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Jessika\Classement provincial et national\2022-2023\"/>
    </mc:Choice>
  </mc:AlternateContent>
  <bookViews>
    <workbookView xWindow="0" yWindow="0" windowWidth="20490" windowHeight="7455" activeTab="3"/>
  </bookViews>
  <sheets>
    <sheet name="Féminin U14-U18" sheetId="1" r:id="rId1"/>
    <sheet name="Féminin U21-Sen" sheetId="3" r:id="rId2"/>
    <sheet name="Vétéran-ne waza-F" sheetId="5" r:id="rId3"/>
    <sheet name="Masculin U14-U18" sheetId="2" r:id="rId4"/>
    <sheet name="Masculin U21-Sen" sheetId="4" r:id="rId5"/>
    <sheet name="Vétéran ne waza-M" sheetId="6" r:id="rId6"/>
  </sheets>
  <definedNames>
    <definedName name="_xlnm._FilterDatabase" localSheetId="0" hidden="1">'Féminin U14-U18'!$A$13:$HWB$61</definedName>
    <definedName name="_xlnm._FilterDatabase" localSheetId="1" hidden="1">'Féminin U21-Sen'!$A$9:$HWA$62</definedName>
    <definedName name="_xlnm._FilterDatabase" localSheetId="3" hidden="1">'Masculin U14-U18'!$A$18:$W$241</definedName>
    <definedName name="_xlnm._FilterDatabase" localSheetId="4" hidden="1">'Masculin U21-Sen'!$A$8:$HWA$167</definedName>
    <definedName name="_xlnm._FilterDatabase" localSheetId="2" hidden="1">'Vétéran-ne waza-F'!$A$14:$T$17</definedName>
    <definedName name="A" localSheetId="3">#REF!</definedName>
    <definedName name="A" localSheetId="5">#REF!</definedName>
    <definedName name="A" localSheetId="2">#REF!</definedName>
    <definedName name="A">#REF!</definedName>
    <definedName name="_xlnm.Print_Titles" localSheetId="0">'Féminin U14-U18'!$12:$13</definedName>
    <definedName name="_xlnm.Print_Titles" localSheetId="1">'Féminin U21-Sen'!$1:$9</definedName>
    <definedName name="_xlnm.Print_Titles" localSheetId="3">'Masculin U14-U18'!$11:$12</definedName>
    <definedName name="_xlnm.Print_Titles" localSheetId="4">'Masculin U21-Sen'!$1:$8</definedName>
    <definedName name="_xlnm.Print_Titles" localSheetId="5">'Vétéran ne waza-M'!$1:$15</definedName>
    <definedName name="_xlnm.Print_Titles" localSheetId="2">'Vétéran-ne waza-F'!$1:$17</definedName>
    <definedName name="Print_Area" localSheetId="2">'Vétéran-ne waza-F'!$A:$M</definedName>
    <definedName name="Print_Titles" localSheetId="2">'Vétéran-ne waza-F'!$1:$14</definedName>
    <definedName name="_xlnm.Print_Area" localSheetId="0">'Féminin U14-U18'!$A$1:$W$109</definedName>
    <definedName name="_xlnm.Print_Area" localSheetId="1">'Féminin U21-Sen'!$A$1:$V$62</definedName>
    <definedName name="_xlnm.Print_Area" localSheetId="3">'Masculin U14-U18'!$A$1:$W$241</definedName>
    <definedName name="_xlnm.Print_Area" localSheetId="5">'Vétéran ne waza-M'!$A$1:$O$115</definedName>
    <definedName name="_xlnm.Print_Area" localSheetId="2">'Vétéran-ne waza-F'!$A$1:$O$21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239" i="2" l="1"/>
  <c r="T240" i="2"/>
  <c r="T123" i="2"/>
  <c r="T124" i="2"/>
  <c r="T125" i="2"/>
  <c r="T122" i="2"/>
  <c r="T126" i="2" l="1"/>
  <c r="T88" i="2"/>
  <c r="T231" i="2"/>
  <c r="T105" i="2"/>
  <c r="T228" i="2"/>
  <c r="T227" i="2"/>
  <c r="T104" i="2"/>
  <c r="T106" i="2"/>
  <c r="T103" i="2"/>
  <c r="T102" i="2"/>
  <c r="T217" i="2"/>
  <c r="T213" i="2"/>
  <c r="T208" i="2"/>
  <c r="T222" i="2"/>
  <c r="T101" i="2"/>
  <c r="T212" i="2"/>
  <c r="T100" i="2"/>
  <c r="T215" i="2"/>
  <c r="T99" i="2"/>
  <c r="T97" i="2"/>
  <c r="T95" i="2"/>
  <c r="T196" i="2"/>
  <c r="T192" i="2"/>
  <c r="T189" i="2"/>
  <c r="T94" i="2"/>
  <c r="T184" i="2"/>
  <c r="T179" i="2"/>
  <c r="T93" i="2"/>
  <c r="T96" i="2"/>
  <c r="T201" i="2"/>
  <c r="T197" i="2"/>
  <c r="T190" i="2"/>
  <c r="T187" i="2"/>
  <c r="T177" i="2"/>
  <c r="T98" i="2"/>
  <c r="T188" i="2"/>
  <c r="T186" i="2"/>
  <c r="T182" i="2"/>
  <c r="T199" i="2"/>
  <c r="T200" i="2"/>
  <c r="T91" i="2"/>
  <c r="T90" i="2"/>
  <c r="T170" i="2"/>
  <c r="T87" i="2"/>
  <c r="T160" i="2"/>
  <c r="T80" i="2"/>
  <c r="T157" i="2"/>
  <c r="T162" i="2"/>
  <c r="T171" i="2"/>
  <c r="T92" i="2"/>
  <c r="T167" i="2"/>
  <c r="T83" i="2"/>
  <c r="T166" i="2"/>
  <c r="T158" i="2"/>
  <c r="T79" i="2"/>
  <c r="T159" i="2"/>
  <c r="T165" i="2"/>
  <c r="T161" i="2"/>
  <c r="T78" i="2"/>
  <c r="T150" i="2"/>
  <c r="T149" i="2"/>
  <c r="T147" i="2"/>
  <c r="T146" i="2"/>
  <c r="T141" i="2"/>
  <c r="T138" i="2"/>
  <c r="T136" i="2"/>
  <c r="T71" i="2"/>
  <c r="T135" i="2"/>
  <c r="T77" i="2"/>
  <c r="T72" i="2"/>
  <c r="T145" i="2"/>
  <c r="T144" i="2"/>
  <c r="T73" i="2"/>
  <c r="T137" i="2"/>
  <c r="T140" i="2"/>
  <c r="T67" i="2"/>
  <c r="T132" i="2"/>
  <c r="T128" i="2"/>
  <c r="T70" i="2"/>
  <c r="T59" i="2"/>
  <c r="T58" i="2"/>
  <c r="T129" i="2"/>
  <c r="T66" i="2"/>
  <c r="T57" i="2"/>
  <c r="T56" i="2"/>
  <c r="T131" i="2"/>
  <c r="T55" i="2"/>
  <c r="T54" i="2"/>
  <c r="T50" i="2"/>
  <c r="T49" i="2"/>
  <c r="T47" i="2"/>
  <c r="T46" i="2"/>
  <c r="T42" i="2"/>
  <c r="T40" i="2"/>
  <c r="T130" i="2"/>
  <c r="T41" i="2"/>
  <c r="T39" i="2"/>
  <c r="T117" i="2"/>
  <c r="T116" i="2"/>
  <c r="T113" i="2"/>
  <c r="T38" i="2"/>
  <c r="T112" i="2"/>
  <c r="T37" i="2"/>
  <c r="T111" i="2"/>
  <c r="T114" i="2"/>
  <c r="T120" i="2"/>
  <c r="T119" i="2"/>
  <c r="T36" i="2"/>
  <c r="T35" i="2"/>
  <c r="T34" i="2"/>
  <c r="T33" i="2"/>
  <c r="T89" i="2"/>
  <c r="T86" i="2"/>
  <c r="T32" i="2"/>
  <c r="T85" i="2"/>
  <c r="T82" i="2"/>
  <c r="T81" i="2"/>
  <c r="T84" i="2"/>
  <c r="T31" i="2"/>
  <c r="T74" i="2"/>
  <c r="T30" i="2"/>
  <c r="T75" i="2"/>
  <c r="T76" i="2"/>
  <c r="T29" i="2"/>
  <c r="T65" i="2"/>
  <c r="T63" i="2"/>
  <c r="T62" i="2"/>
  <c r="T27" i="2"/>
  <c r="T28" i="2"/>
  <c r="T60" i="2"/>
  <c r="T61" i="2"/>
  <c r="T64" i="2"/>
  <c r="T26" i="2"/>
  <c r="T53" i="2"/>
  <c r="T25" i="2"/>
  <c r="T24" i="2"/>
  <c r="T23" i="2"/>
  <c r="T52" i="2"/>
  <c r="T51" i="2"/>
  <c r="T22" i="2"/>
  <c r="T21" i="2"/>
  <c r="T48" i="2"/>
  <c r="T19" i="2"/>
  <c r="T20" i="2"/>
  <c r="T45" i="2"/>
  <c r="T18" i="2"/>
  <c r="T17" i="2"/>
  <c r="T44" i="2"/>
  <c r="T43" i="2"/>
  <c r="T16" i="2"/>
  <c r="T14" i="2"/>
  <c r="T15" i="2"/>
  <c r="T107" i="2"/>
  <c r="T69" i="2" l="1"/>
  <c r="T68" i="2"/>
  <c r="T143" i="2"/>
  <c r="T220" i="2" l="1"/>
  <c r="T241" i="2"/>
  <c r="T45" i="1" l="1"/>
  <c r="T47" i="1"/>
  <c r="T60" i="1"/>
  <c r="T59" i="1"/>
  <c r="T106" i="1"/>
  <c r="T58" i="1"/>
  <c r="T103" i="1"/>
  <c r="T57" i="1"/>
  <c r="T56" i="1"/>
  <c r="T55" i="1"/>
  <c r="T54" i="1"/>
  <c r="T53" i="1"/>
  <c r="T100" i="1"/>
  <c r="T98" i="1"/>
  <c r="T101" i="1"/>
  <c r="T52" i="1"/>
  <c r="T93" i="1"/>
  <c r="T92" i="1"/>
  <c r="T90" i="1"/>
  <c r="T50" i="1"/>
  <c r="T49" i="1"/>
  <c r="T87" i="1"/>
  <c r="T86" i="1"/>
  <c r="T51" i="1"/>
  <c r="T88" i="1"/>
  <c r="T48" i="1"/>
  <c r="T82" i="1"/>
  <c r="T83" i="1"/>
  <c r="T44" i="1"/>
  <c r="T43" i="1"/>
  <c r="T78" i="1"/>
  <c r="T41" i="1"/>
  <c r="T37" i="1"/>
  <c r="T76" i="1"/>
  <c r="T77" i="1"/>
  <c r="T74" i="1"/>
  <c r="T39" i="1"/>
  <c r="T38" i="1"/>
  <c r="T36" i="1"/>
  <c r="T69" i="1"/>
  <c r="T33" i="1"/>
  <c r="T66" i="1"/>
  <c r="T32" i="1"/>
  <c r="T46" i="1"/>
  <c r="T24" i="1"/>
  <c r="T23" i="1"/>
  <c r="T40" i="1"/>
  <c r="T20" i="1"/>
  <c r="T42" i="1"/>
  <c r="T21" i="1"/>
  <c r="T22" i="1"/>
  <c r="I81" i="1" l="1"/>
  <c r="T81" i="1"/>
  <c r="T181" i="2" l="1"/>
  <c r="T104" i="1"/>
  <c r="T64" i="1"/>
  <c r="T65" i="1"/>
  <c r="T237" i="2"/>
  <c r="T234" i="2"/>
  <c r="T235" i="2"/>
  <c r="T233" i="2"/>
  <c r="T236" i="2"/>
  <c r="T232" i="2"/>
  <c r="T230" i="2"/>
  <c r="T229" i="2"/>
  <c r="T226" i="2"/>
  <c r="T225" i="2"/>
  <c r="T224" i="2"/>
  <c r="T223" i="2"/>
  <c r="T221" i="2"/>
  <c r="T219" i="2"/>
  <c r="T218" i="2"/>
  <c r="T214" i="2"/>
  <c r="T211" i="2"/>
  <c r="T210" i="2"/>
  <c r="T209" i="2"/>
  <c r="T207" i="2"/>
  <c r="T206" i="2"/>
  <c r="T205" i="2"/>
  <c r="T193" i="2"/>
  <c r="T204" i="2"/>
  <c r="T216" i="2"/>
  <c r="T203" i="2"/>
  <c r="T202" i="2"/>
  <c r="T198" i="2"/>
  <c r="T195" i="2"/>
  <c r="T191" i="2"/>
  <c r="T173" i="2"/>
  <c r="T183" i="2"/>
  <c r="T180" i="2"/>
  <c r="T176" i="2"/>
  <c r="T175" i="2"/>
  <c r="T185" i="2"/>
  <c r="T178" i="2"/>
  <c r="T174" i="2"/>
  <c r="T194" i="2"/>
  <c r="T172" i="2"/>
  <c r="T169" i="2"/>
  <c r="T168" i="2"/>
  <c r="T163" i="2"/>
  <c r="T164" i="2"/>
  <c r="T156" i="2"/>
  <c r="T155" i="2"/>
  <c r="T154" i="2"/>
  <c r="T153" i="2"/>
  <c r="T152" i="2"/>
  <c r="T151" i="2"/>
  <c r="T148" i="2"/>
  <c r="T139" i="2"/>
  <c r="T142" i="2"/>
  <c r="T134" i="2"/>
  <c r="T133" i="2"/>
  <c r="T127" i="2"/>
  <c r="T110" i="2"/>
  <c r="T121" i="2"/>
  <c r="T115" i="2"/>
  <c r="T118" i="2"/>
  <c r="T109" i="2"/>
  <c r="T108" i="2"/>
  <c r="T13" i="2"/>
  <c r="T108" i="1"/>
  <c r="T107" i="1"/>
  <c r="T105" i="1"/>
  <c r="T102" i="1"/>
  <c r="T97" i="1"/>
  <c r="T96" i="1"/>
  <c r="T99" i="1"/>
  <c r="T95" i="1"/>
  <c r="T94" i="1"/>
  <c r="T89" i="1"/>
  <c r="T91" i="1"/>
  <c r="T85" i="1"/>
  <c r="T84" i="1"/>
  <c r="T80" i="1"/>
  <c r="T79" i="1"/>
  <c r="T75" i="1"/>
  <c r="T72" i="1"/>
  <c r="T73" i="1"/>
  <c r="T71" i="1"/>
  <c r="T70" i="1"/>
  <c r="T109" i="1"/>
  <c r="T63" i="1"/>
  <c r="T67" i="1"/>
  <c r="T62" i="1"/>
  <c r="T34" i="1"/>
  <c r="T19" i="1"/>
  <c r="T16" i="1"/>
  <c r="T35" i="1"/>
  <c r="T17" i="1"/>
  <c r="T18" i="1"/>
  <c r="T26" i="1"/>
  <c r="T15" i="1"/>
  <c r="T14" i="1"/>
</calcChain>
</file>

<file path=xl/comments1.xml><?xml version="1.0" encoding="utf-8"?>
<comments xmlns="http://schemas.openxmlformats.org/spreadsheetml/2006/main">
  <authors>
    <author>Jessika Therrien</author>
  </authors>
  <commentList>
    <comment ref="N24" authorId="0" shapeId="0">
      <text>
        <r>
          <rPr>
            <b/>
            <sz val="9"/>
            <color indexed="81"/>
            <rFont val="Tahoma"/>
            <family val="2"/>
          </rPr>
          <t>Jessika Therrien:</t>
        </r>
        <r>
          <rPr>
            <sz val="9"/>
            <color indexed="81"/>
            <rFont val="Tahoma"/>
            <family val="2"/>
          </rPr>
          <t xml:space="preserve">
Hasokumake direct
</t>
        </r>
      </text>
    </comment>
  </commentList>
</comments>
</file>

<file path=xl/sharedStrings.xml><?xml version="1.0" encoding="utf-8"?>
<sst xmlns="http://schemas.openxmlformats.org/spreadsheetml/2006/main" count="3092" uniqueCount="1051">
  <si>
    <t>Sélectionnée Candadiens ouverts</t>
  </si>
  <si>
    <t>Blessure</t>
  </si>
  <si>
    <t>Changement de catégorie</t>
  </si>
  <si>
    <t>Équivalence de points pour tournoi international</t>
  </si>
  <si>
    <t>CC</t>
  </si>
  <si>
    <t>Championne canadienne</t>
  </si>
  <si>
    <t>EXCELLENCE</t>
  </si>
  <si>
    <t>Breveté</t>
  </si>
  <si>
    <t xml:space="preserve">Mise à jour : </t>
  </si>
  <si>
    <t>Sexe</t>
  </si>
  <si>
    <t>Rang</t>
  </si>
  <si>
    <t>Nom</t>
  </si>
  <si>
    <t>Prénom</t>
  </si>
  <si>
    <t>Année</t>
  </si>
  <si>
    <t>Club d'affiliation</t>
  </si>
  <si>
    <t>Division</t>
  </si>
  <si>
    <t>Catégorie de poids</t>
  </si>
  <si>
    <t>Canadiens ouverts</t>
  </si>
  <si>
    <t>Daniel-Hardy</t>
  </si>
  <si>
    <t>Omnium</t>
  </si>
  <si>
    <t>Repentigny</t>
  </si>
  <si>
    <t>Gadbois</t>
  </si>
  <si>
    <t>Louis Page</t>
  </si>
  <si>
    <t xml:space="preserve">Provincial </t>
  </si>
  <si>
    <t>Camp Rentrée</t>
  </si>
  <si>
    <t>Stage d'hiver</t>
  </si>
  <si>
    <t>Camp prep. Prov</t>
  </si>
  <si>
    <t>Total</t>
  </si>
  <si>
    <t>Canadien</t>
  </si>
  <si>
    <t>Statut</t>
  </si>
  <si>
    <t>Commentaires</t>
  </si>
  <si>
    <t>f</t>
  </si>
  <si>
    <t>zzzz</t>
  </si>
  <si>
    <t>U14</t>
  </si>
  <si>
    <t>zzzzzzzzzzzzz</t>
  </si>
  <si>
    <t>F</t>
  </si>
  <si>
    <t>NEPHTALI</t>
  </si>
  <si>
    <t>BOUCHERVILLE</t>
  </si>
  <si>
    <t>ROBERGE-POITRAS</t>
  </si>
  <si>
    <t>CHARLOTTE</t>
  </si>
  <si>
    <t>BAIE-COMEAU</t>
  </si>
  <si>
    <t>JOBIN</t>
  </si>
  <si>
    <t>ROSALIE</t>
  </si>
  <si>
    <t>JONQUIÈRE</t>
  </si>
  <si>
    <t>PAULOT</t>
  </si>
  <si>
    <t>KLOÉ</t>
  </si>
  <si>
    <t>SEÏKIDOKAN</t>
  </si>
  <si>
    <t>BERNATCHEZ</t>
  </si>
  <si>
    <t>LEÏLA</t>
  </si>
  <si>
    <t>SEPT-ILES</t>
  </si>
  <si>
    <t>TRITTON</t>
  </si>
  <si>
    <t xml:space="preserve">MARTIN </t>
  </si>
  <si>
    <t>LEFEBVRE</t>
  </si>
  <si>
    <t>ORTIZ</t>
  </si>
  <si>
    <t>MÉTROPOLITAIN</t>
  </si>
  <si>
    <t>ST-HUBERT</t>
  </si>
  <si>
    <t>U16</t>
  </si>
  <si>
    <t>o70</t>
  </si>
  <si>
    <t>ST-PAUL L'ERMITE</t>
  </si>
  <si>
    <t>MULTISPORTS</t>
  </si>
  <si>
    <t>ROY</t>
  </si>
  <si>
    <t>IPPON</t>
  </si>
  <si>
    <t>Espoir</t>
  </si>
  <si>
    <t>SHAWINIGAN</t>
  </si>
  <si>
    <t>HONTAI</t>
  </si>
  <si>
    <t>Élite</t>
  </si>
  <si>
    <t>SEIKO</t>
  </si>
  <si>
    <t>PERROT-SHIMA</t>
  </si>
  <si>
    <t>FLORENCE</t>
  </si>
  <si>
    <t>SEPT-ÎLES</t>
  </si>
  <si>
    <t>JUDO BEAUCE</t>
  </si>
  <si>
    <t>PERRON</t>
  </si>
  <si>
    <t>BLAINVILLE</t>
  </si>
  <si>
    <t>BEAUDIN</t>
  </si>
  <si>
    <t>SARA-ANNE</t>
  </si>
  <si>
    <t>RIKIDOKAN</t>
  </si>
  <si>
    <t>BEAUPORT</t>
  </si>
  <si>
    <t>LANOUETTE</t>
  </si>
  <si>
    <t>CHARLIE</t>
  </si>
  <si>
    <t>SEIKIDOKAN</t>
  </si>
  <si>
    <t>LAPORTE</t>
  </si>
  <si>
    <t>CATHERINE</t>
  </si>
  <si>
    <t>ROUYN-NORANDA</t>
  </si>
  <si>
    <t>DRUMMONDVILLE</t>
  </si>
  <si>
    <t>BOURQUE</t>
  </si>
  <si>
    <t>CHARLINE</t>
  </si>
  <si>
    <t>CARTIER</t>
  </si>
  <si>
    <t>FERMONT</t>
  </si>
  <si>
    <t>zzzzz</t>
  </si>
  <si>
    <t>BISSON</t>
  </si>
  <si>
    <t>CHARLESBOURG</t>
  </si>
  <si>
    <t>U18</t>
  </si>
  <si>
    <t>LAVIGNE</t>
  </si>
  <si>
    <t>FRÉDÉRIQUE</t>
  </si>
  <si>
    <t>Relève</t>
  </si>
  <si>
    <t>PARADES-LAVOIE</t>
  </si>
  <si>
    <t>EMYLIA</t>
  </si>
  <si>
    <t>DARAICHE</t>
  </si>
  <si>
    <t>AMY</t>
  </si>
  <si>
    <t>TORAKAI</t>
  </si>
  <si>
    <t>GOHIER</t>
  </si>
  <si>
    <t>GABRIELLE</t>
  </si>
  <si>
    <t>MONICA</t>
  </si>
  <si>
    <t>DUSSAULT</t>
  </si>
  <si>
    <t>LEANNE</t>
  </si>
  <si>
    <t>BOURIHANE</t>
  </si>
  <si>
    <t>RIMA</t>
  </si>
  <si>
    <t>GAGNON</t>
  </si>
  <si>
    <t>LAURENCE</t>
  </si>
  <si>
    <t>JUDOKAS JONQUIÈRE</t>
  </si>
  <si>
    <t>DA COSTA CORREIA</t>
  </si>
  <si>
    <t>INES</t>
  </si>
  <si>
    <t>DUBÉ</t>
  </si>
  <si>
    <t>OCÉANNE</t>
  </si>
  <si>
    <t>UNIVESTRIE/DONINI</t>
  </si>
  <si>
    <t>hir</t>
  </si>
  <si>
    <t>TOSHKOV</t>
  </si>
  <si>
    <t>SAVARD</t>
  </si>
  <si>
    <t>MEAGAN</t>
  </si>
  <si>
    <t>MALLETTE</t>
  </si>
  <si>
    <t>LEELOU</t>
  </si>
  <si>
    <t>PERKINSON</t>
  </si>
  <si>
    <t>MÉLOIZE</t>
  </si>
  <si>
    <t>CJVR</t>
  </si>
  <si>
    <t>ROBERTSON</t>
  </si>
  <si>
    <t>LOIKA</t>
  </si>
  <si>
    <t>ST-JEAN-BOSCO</t>
  </si>
  <si>
    <t>GIRONDIER</t>
  </si>
  <si>
    <t>ELZA</t>
  </si>
  <si>
    <t>DESSUREAULT</t>
  </si>
  <si>
    <t>OLIVIA</t>
  </si>
  <si>
    <t>JONQUIERE</t>
  </si>
  <si>
    <t>FORTIN</t>
  </si>
  <si>
    <t>MARIE-JOELLE</t>
  </si>
  <si>
    <t>CAMILLE</t>
  </si>
  <si>
    <t>LACHENAIE</t>
  </si>
  <si>
    <t>GILL</t>
  </si>
  <si>
    <t>LOANE</t>
  </si>
  <si>
    <t>IKENE</t>
  </si>
  <si>
    <t>LOUNDJA</t>
  </si>
  <si>
    <t>AMÉLIE</t>
  </si>
  <si>
    <t>GENDRON</t>
  </si>
  <si>
    <t>AMQUI</t>
  </si>
  <si>
    <t>VALLIÈRES</t>
  </si>
  <si>
    <t>KENIA</t>
  </si>
  <si>
    <t>U21</t>
  </si>
  <si>
    <t>Excellence</t>
  </si>
  <si>
    <t>ST-LÉONARD</t>
  </si>
  <si>
    <t>SHIDOKAN</t>
  </si>
  <si>
    <t>LAPOINTE</t>
  </si>
  <si>
    <t>OLYMPIQUE</t>
  </si>
  <si>
    <t>DESBIENS</t>
  </si>
  <si>
    <t>M</t>
  </si>
  <si>
    <t>zzzzzz</t>
  </si>
  <si>
    <t>U12</t>
  </si>
  <si>
    <t>JUSTIN</t>
  </si>
  <si>
    <t>zzzzzzz</t>
  </si>
  <si>
    <t>RYAN</t>
  </si>
  <si>
    <t>CHARLES</t>
  </si>
  <si>
    <t>OLIVIER</t>
  </si>
  <si>
    <t>JUVALDO</t>
  </si>
  <si>
    <t>GABRIEL</t>
  </si>
  <si>
    <t>MORIN</t>
  </si>
  <si>
    <t>EDOUARD</t>
  </si>
  <si>
    <t>BLOUIN</t>
  </si>
  <si>
    <t>ANTOINE</t>
  </si>
  <si>
    <t>LANGLOIS</t>
  </si>
  <si>
    <t>JUDO TANI</t>
  </si>
  <si>
    <t>BÉRUBÉ</t>
  </si>
  <si>
    <t xml:space="preserve">BUDOKAI </t>
  </si>
  <si>
    <t>BENJAMIN</t>
  </si>
  <si>
    <t>DO-RAKU</t>
  </si>
  <si>
    <t>SAKURA</t>
  </si>
  <si>
    <t>GAUDREAULT</t>
  </si>
  <si>
    <t>WILLIAM</t>
  </si>
  <si>
    <t>MONGRAIN</t>
  </si>
  <si>
    <t>TRISTAN</t>
  </si>
  <si>
    <t>XAVIER</t>
  </si>
  <si>
    <t>ANTHONY</t>
  </si>
  <si>
    <t>ALEX</t>
  </si>
  <si>
    <t>BARRIAULT-TREMBLAY</t>
  </si>
  <si>
    <t>TO HAKUKAN</t>
  </si>
  <si>
    <t>ALEXIS</t>
  </si>
  <si>
    <t>NICOLAS</t>
  </si>
  <si>
    <t>JOEY</t>
  </si>
  <si>
    <t>ALBATROS</t>
  </si>
  <si>
    <t>JULIEN</t>
  </si>
  <si>
    <t>ALEXANDRE</t>
  </si>
  <si>
    <t>ESTEBAN</t>
  </si>
  <si>
    <t>VINCENT</t>
  </si>
  <si>
    <t>JEAN-PIERRE</t>
  </si>
  <si>
    <t>RUIZ</t>
  </si>
  <si>
    <t>OUELLET</t>
  </si>
  <si>
    <t>SIMON</t>
  </si>
  <si>
    <t>RAPHAEL</t>
  </si>
  <si>
    <t>ISAAC</t>
  </si>
  <si>
    <t>METROPOLITAIN</t>
  </si>
  <si>
    <t>HUGO</t>
  </si>
  <si>
    <t>JACOB</t>
  </si>
  <si>
    <t>MARTIN</t>
  </si>
  <si>
    <t>ADAM</t>
  </si>
  <si>
    <t>PERUSSE</t>
  </si>
  <si>
    <t>MAINVILLE</t>
  </si>
  <si>
    <t>ZACHARY</t>
  </si>
  <si>
    <t>PELLETIER</t>
  </si>
  <si>
    <t>KANE</t>
  </si>
  <si>
    <t>MAXIME</t>
  </si>
  <si>
    <t>BELAL</t>
  </si>
  <si>
    <t>RAYAN</t>
  </si>
  <si>
    <t>o90</t>
  </si>
  <si>
    <t xml:space="preserve">BESSONG MESSÉ </t>
  </si>
  <si>
    <t>JOHN JR</t>
  </si>
  <si>
    <t>JAMAL</t>
  </si>
  <si>
    <t>PAKU</t>
  </si>
  <si>
    <t>ELOM</t>
  </si>
  <si>
    <t>POWER</t>
  </si>
  <si>
    <t>CASSAGNOL</t>
  </si>
  <si>
    <t>CHARLES-ALEXANDRE</t>
  </si>
  <si>
    <t>HANLEY</t>
  </si>
  <si>
    <t>ZAATOUT</t>
  </si>
  <si>
    <t>ILYASS</t>
  </si>
  <si>
    <t>DESGRANGES</t>
  </si>
  <si>
    <t xml:space="preserve">ANTOINE </t>
  </si>
  <si>
    <t>LEVACHER</t>
  </si>
  <si>
    <t>ROYTBERG</t>
  </si>
  <si>
    <t>DENIS</t>
  </si>
  <si>
    <t>GRAVEL</t>
  </si>
  <si>
    <t>TETLEY</t>
  </si>
  <si>
    <t>DEVEN</t>
  </si>
  <si>
    <t xml:space="preserve">CÔTÉ </t>
  </si>
  <si>
    <t>RODRIGUE</t>
  </si>
  <si>
    <t>NEPTON</t>
  </si>
  <si>
    <t>MAURICE</t>
  </si>
  <si>
    <t>ÉLIANDRE</t>
  </si>
  <si>
    <t>LUCA</t>
  </si>
  <si>
    <t>BOUSBIAT</t>
  </si>
  <si>
    <t>SOFIANE</t>
  </si>
  <si>
    <t>FOURNIER</t>
  </si>
  <si>
    <t>LENS</t>
  </si>
  <si>
    <t>MESSAOUDENE</t>
  </si>
  <si>
    <t>MANID</t>
  </si>
  <si>
    <t>ST-JEAN BOSCO</t>
  </si>
  <si>
    <t>SALHI</t>
  </si>
  <si>
    <t>ABDEL-DJALEEL</t>
  </si>
  <si>
    <t>DOMINIQUE</t>
  </si>
  <si>
    <t>EDWARDS</t>
  </si>
  <si>
    <t>KREMERMAN</t>
  </si>
  <si>
    <t>GACETTE</t>
  </si>
  <si>
    <t>ZINEDINE</t>
  </si>
  <si>
    <t>DIEGO</t>
  </si>
  <si>
    <t>NICHOLAS</t>
  </si>
  <si>
    <t>ABDULLAHZADEH TORKANI</t>
  </si>
  <si>
    <t>BARISH</t>
  </si>
  <si>
    <t>BENKARA MOHAMED</t>
  </si>
  <si>
    <t>YOUNES</t>
  </si>
  <si>
    <t>BENOIT</t>
  </si>
  <si>
    <t>MATHÉO</t>
  </si>
  <si>
    <t>BORSLA</t>
  </si>
  <si>
    <t>NABIL</t>
  </si>
  <si>
    <t>COTTE</t>
  </si>
  <si>
    <t>MULTIKYO</t>
  </si>
  <si>
    <t>LABERGE</t>
  </si>
  <si>
    <t>VICTOR</t>
  </si>
  <si>
    <t>RAYMOND</t>
  </si>
  <si>
    <t>BOYER</t>
  </si>
  <si>
    <t>ULYSSE</t>
  </si>
  <si>
    <t>MULTSPORTS</t>
  </si>
  <si>
    <t>FITHANE</t>
  </si>
  <si>
    <t>FAHD</t>
  </si>
  <si>
    <t>GANET</t>
  </si>
  <si>
    <t>MATHIS</t>
  </si>
  <si>
    <t>KEARNEY</t>
  </si>
  <si>
    <t>MARCOUX</t>
  </si>
  <si>
    <t>VORONOV</t>
  </si>
  <si>
    <t>LOUIS-MAXIME</t>
  </si>
  <si>
    <t>TREMBLAY</t>
  </si>
  <si>
    <t>MARTEL</t>
  </si>
  <si>
    <t>ABA</t>
  </si>
  <si>
    <t>BENZAMOUCHE</t>
  </si>
  <si>
    <t>WACIM</t>
  </si>
  <si>
    <t>BOISJOLY</t>
  </si>
  <si>
    <t>CHAMPAGNE</t>
  </si>
  <si>
    <t xml:space="preserve">NATHAN </t>
  </si>
  <si>
    <t>CÔTÉ-TONDREAU</t>
  </si>
  <si>
    <t>JÉRÔME</t>
  </si>
  <si>
    <t>PHANEUF</t>
  </si>
  <si>
    <t>MICHAEL</t>
  </si>
  <si>
    <t>TO HAKU KAN</t>
  </si>
  <si>
    <t>ROBIDAS</t>
  </si>
  <si>
    <t>SIMARD</t>
  </si>
  <si>
    <t>STEEVEN</t>
  </si>
  <si>
    <t>THERRIEN</t>
  </si>
  <si>
    <t>DRUMONDVILLE</t>
  </si>
  <si>
    <t>SUTER</t>
  </si>
  <si>
    <t>BRENT</t>
  </si>
  <si>
    <t>NGOMBI</t>
  </si>
  <si>
    <t>JÉRÉMIE</t>
  </si>
  <si>
    <t>LÉOPOL</t>
  </si>
  <si>
    <t>CLUB DE JUDO SEIKO</t>
  </si>
  <si>
    <t>BOULIANNE</t>
  </si>
  <si>
    <t>CHARLES-ÉTIENNE</t>
  </si>
  <si>
    <t>BROCHU</t>
  </si>
  <si>
    <t>SUNNY</t>
  </si>
  <si>
    <t>QUIEDEVILLE</t>
  </si>
  <si>
    <t>LAURENT</t>
  </si>
  <si>
    <t>KARPUKOV</t>
  </si>
  <si>
    <t>ARTHUR</t>
  </si>
  <si>
    <t>DOYON</t>
  </si>
  <si>
    <t>LOUIS</t>
  </si>
  <si>
    <t>UNIVESTRI DONINI</t>
  </si>
  <si>
    <t>SAMSON</t>
  </si>
  <si>
    <t>VITKO</t>
  </si>
  <si>
    <t>DMITRY</t>
  </si>
  <si>
    <t>MATHIAS</t>
  </si>
  <si>
    <t>ABID</t>
  </si>
  <si>
    <t>ADEL</t>
  </si>
  <si>
    <t>AIT BACHIR</t>
  </si>
  <si>
    <t>LOUNES</t>
  </si>
  <si>
    <t>ZACHARI</t>
  </si>
  <si>
    <t>KOBI</t>
  </si>
  <si>
    <t>MOUAD</t>
  </si>
  <si>
    <t>LEPAGE</t>
  </si>
  <si>
    <t>ZAKARY</t>
  </si>
  <si>
    <t>LOUAHLA</t>
  </si>
  <si>
    <t>YANIS</t>
  </si>
  <si>
    <t>PLANTEVIN</t>
  </si>
  <si>
    <t>SMITH</t>
  </si>
  <si>
    <t>KITIO-NJIOMTIO</t>
  </si>
  <si>
    <t>BUKODOKAI</t>
  </si>
  <si>
    <t>SALKHI</t>
  </si>
  <si>
    <t>ARMAN</t>
  </si>
  <si>
    <t>BOUDREAULT</t>
  </si>
  <si>
    <t>FRÉDÉRIC</t>
  </si>
  <si>
    <t>LIMOGES</t>
  </si>
  <si>
    <t>KAMAËL</t>
  </si>
  <si>
    <t>SAUMURE</t>
  </si>
  <si>
    <t>HENRI</t>
  </si>
  <si>
    <t>PROULX-OLSEN</t>
  </si>
  <si>
    <t>SKYLER</t>
  </si>
  <si>
    <t>Tête de série</t>
  </si>
  <si>
    <t>DANIIL</t>
  </si>
  <si>
    <t>EMMA</t>
  </si>
  <si>
    <t>LÉANNE</t>
  </si>
  <si>
    <t>TALBOT</t>
  </si>
  <si>
    <t>PHILOMÈNE</t>
  </si>
  <si>
    <t>HARRISSON</t>
  </si>
  <si>
    <t>THALIE</t>
  </si>
  <si>
    <t>ANAIS</t>
  </si>
  <si>
    <t>VICTO</t>
  </si>
  <si>
    <t>CHIASSON</t>
  </si>
  <si>
    <t>LEIYA</t>
  </si>
  <si>
    <t>MANUELA</t>
  </si>
  <si>
    <t>NGOMBIE</t>
  </si>
  <si>
    <t>MIGUELA</t>
  </si>
  <si>
    <t>BELLEROSE</t>
  </si>
  <si>
    <t>ALEXIA</t>
  </si>
  <si>
    <t>HOGAN</t>
  </si>
  <si>
    <t>MARYLOO</t>
  </si>
  <si>
    <t>MAYA</t>
  </si>
  <si>
    <t>VAL-DES-SOURCES-DANVILLE</t>
  </si>
  <si>
    <t>KOSTROVETS</t>
  </si>
  <si>
    <t>VALERIA</t>
  </si>
  <si>
    <t>GRENIER</t>
  </si>
  <si>
    <t>MÉLODY</t>
  </si>
  <si>
    <t>GIROUX</t>
  </si>
  <si>
    <t>DAPHNÉE</t>
  </si>
  <si>
    <t>BÉLANGER</t>
  </si>
  <si>
    <t>LIANA</t>
  </si>
  <si>
    <t>GAUTIÉ</t>
  </si>
  <si>
    <t>LEWIS</t>
  </si>
  <si>
    <t>KAYLEE</t>
  </si>
  <si>
    <t>WARD</t>
  </si>
  <si>
    <t>MICHAUD</t>
  </si>
  <si>
    <t>LEAH</t>
  </si>
  <si>
    <t>MAIKA</t>
  </si>
  <si>
    <t>BOSSE</t>
  </si>
  <si>
    <t>SI SEGHIR</t>
  </si>
  <si>
    <t>MAROUA</t>
  </si>
  <si>
    <t>LÉA</t>
  </si>
  <si>
    <t>THIBAULT</t>
  </si>
  <si>
    <t>COURTOIS</t>
  </si>
  <si>
    <t>JUSTINE</t>
  </si>
  <si>
    <t>COUTURE</t>
  </si>
  <si>
    <t>MÉTIS</t>
  </si>
  <si>
    <t>KIME-WAZA/DA-RAKU</t>
  </si>
  <si>
    <t>KARIANE</t>
  </si>
  <si>
    <t>MATTON</t>
  </si>
  <si>
    <t>MARILOU</t>
  </si>
  <si>
    <t>THOUIN</t>
  </si>
  <si>
    <t>ZOÉ</t>
  </si>
  <si>
    <t>TURCOTTE</t>
  </si>
  <si>
    <t>AUDREY-ANN</t>
  </si>
  <si>
    <t>PROULX-OLSON</t>
  </si>
  <si>
    <t>FRECHETTE</t>
  </si>
  <si>
    <t>PERREAULT</t>
  </si>
  <si>
    <t>CASSANDRA</t>
  </si>
  <si>
    <t>HAUT-RICHELIEU</t>
  </si>
  <si>
    <t>LAVOIE</t>
  </si>
  <si>
    <t>ABBY</t>
  </si>
  <si>
    <t>DAKOTA</t>
  </si>
  <si>
    <t>DORVAL-MBELE</t>
  </si>
  <si>
    <t>MISSY JEN</t>
  </si>
  <si>
    <t>ANABELLE</t>
  </si>
  <si>
    <t>SAHRAOUI</t>
  </si>
  <si>
    <t>MELILA</t>
  </si>
  <si>
    <t>RENGIFO RENGIFO</t>
  </si>
  <si>
    <t>ANTONIA</t>
  </si>
  <si>
    <t>Camp de la reprise</t>
  </si>
  <si>
    <t>TURMEL</t>
  </si>
  <si>
    <t>MARIE-LUNE</t>
  </si>
  <si>
    <t>GALIAZZO</t>
  </si>
  <si>
    <t>EVE</t>
  </si>
  <si>
    <t xml:space="preserve">GINGRAS </t>
  </si>
  <si>
    <t>MARIE-PIER</t>
  </si>
  <si>
    <t>QUACH</t>
  </si>
  <si>
    <t>HEIDI</t>
  </si>
  <si>
    <t>SARRA</t>
  </si>
  <si>
    <t xml:space="preserve">Relève </t>
  </si>
  <si>
    <t>JU SHIN KAN</t>
  </si>
  <si>
    <t>LOUET</t>
  </si>
  <si>
    <t>VIOLETTE</t>
  </si>
  <si>
    <t>JUDO MONDE</t>
  </si>
  <si>
    <t>SIMARD-LEJEUNE</t>
  </si>
  <si>
    <t>MATHILDE</t>
  </si>
  <si>
    <t>BARDAI</t>
  </si>
  <si>
    <t>INARA</t>
  </si>
  <si>
    <t>HORAK</t>
  </si>
  <si>
    <t>LEONARDA</t>
  </si>
  <si>
    <t>HIRT</t>
  </si>
  <si>
    <t>MARIE-SOLEIL</t>
  </si>
  <si>
    <t>SOPHIE</t>
  </si>
  <si>
    <t>PORT-CARTIER</t>
  </si>
  <si>
    <t>MINIER</t>
  </si>
  <si>
    <t>ALYCIA-ROSE</t>
  </si>
  <si>
    <t xml:space="preserve">LABELLE </t>
  </si>
  <si>
    <t>LAMRI</t>
  </si>
  <si>
    <t>RALIA</t>
  </si>
  <si>
    <t>MANAILA</t>
  </si>
  <si>
    <t>REBECA</t>
  </si>
  <si>
    <t>ROTZETTER</t>
  </si>
  <si>
    <t>GRETA</t>
  </si>
  <si>
    <t>BUSHIDOKAN</t>
  </si>
  <si>
    <t>BIRON</t>
  </si>
  <si>
    <t>VARENNES</t>
  </si>
  <si>
    <t>GÉLINAS</t>
  </si>
  <si>
    <t>SARA</t>
  </si>
  <si>
    <t xml:space="preserve">SIMARD </t>
  </si>
  <si>
    <t xml:space="preserve">SARA </t>
  </si>
  <si>
    <t>FOREST</t>
  </si>
  <si>
    <t>KISEKI</t>
  </si>
  <si>
    <t>SEN</t>
  </si>
  <si>
    <t>Finale Jeux Qc</t>
  </si>
  <si>
    <t>Note</t>
  </si>
  <si>
    <t>VIEILLE-CAPITALE</t>
  </si>
  <si>
    <t>camp de la reprise</t>
  </si>
  <si>
    <t>ST-LEONARD</t>
  </si>
  <si>
    <t>CROSS</t>
  </si>
  <si>
    <t>NICK</t>
  </si>
  <si>
    <t>ANDRAS</t>
  </si>
  <si>
    <t>NORBERT PETER</t>
  </si>
  <si>
    <t>CARON</t>
  </si>
  <si>
    <t>KONKI DO KAN</t>
  </si>
  <si>
    <t>DURIMEL-MAURICE</t>
  </si>
  <si>
    <t>DAVE</t>
  </si>
  <si>
    <t>METHOT</t>
  </si>
  <si>
    <t>DE CARDAILLAC</t>
  </si>
  <si>
    <t>LEGAULT</t>
  </si>
  <si>
    <t>THOMAS</t>
  </si>
  <si>
    <t>CHAPDELAINE</t>
  </si>
  <si>
    <t>HUBERT</t>
  </si>
  <si>
    <t>ST-HYACINTHE</t>
  </si>
  <si>
    <t>GONZALEZ-TUCAS</t>
  </si>
  <si>
    <t>LEFTRARU</t>
  </si>
  <si>
    <t>PAQUET</t>
  </si>
  <si>
    <t>PIERRE-HENRI</t>
  </si>
  <si>
    <t>RICHER</t>
  </si>
  <si>
    <t>PHILIPPE</t>
  </si>
  <si>
    <t>CHICOUTIMI</t>
  </si>
  <si>
    <t>JASMIN</t>
  </si>
  <si>
    <t>HACHEMI</t>
  </si>
  <si>
    <t>SEMENYUK</t>
  </si>
  <si>
    <t>YURIY</t>
  </si>
  <si>
    <t>ADAMCZEWSKI</t>
  </si>
  <si>
    <t>MATEO</t>
  </si>
  <si>
    <t>AKHMEJANOV</t>
  </si>
  <si>
    <t>RUSLAN</t>
  </si>
  <si>
    <t>COULOMBE</t>
  </si>
  <si>
    <t>JEAN-PASCAL</t>
  </si>
  <si>
    <t>D'ARTERIO</t>
  </si>
  <si>
    <t>TYLER</t>
  </si>
  <si>
    <t>LEVESQUE</t>
  </si>
  <si>
    <t>EMILE</t>
  </si>
  <si>
    <t>MCEWEN</t>
  </si>
  <si>
    <t>COHEN</t>
  </si>
  <si>
    <t>MERCIER-ROSS</t>
  </si>
  <si>
    <t>FÉLIX</t>
  </si>
  <si>
    <t>SAMUEL</t>
  </si>
  <si>
    <t>NOUR</t>
  </si>
  <si>
    <t>YASSINE</t>
  </si>
  <si>
    <t>JOSEPH</t>
  </si>
  <si>
    <t>ZENSHIN</t>
  </si>
  <si>
    <t>SHAPORIN</t>
  </si>
  <si>
    <t>ARTEM</t>
  </si>
  <si>
    <t>SOULEMAN</t>
  </si>
  <si>
    <t>BABA EYA</t>
  </si>
  <si>
    <t>VALJENT</t>
  </si>
  <si>
    <t>NOAH</t>
  </si>
  <si>
    <t>GAULIN</t>
  </si>
  <si>
    <t>GUILLAUME</t>
  </si>
  <si>
    <t>ANDRIAMANANA</t>
  </si>
  <si>
    <t>FANIRY MICHAEL</t>
  </si>
  <si>
    <t>AIT ADDA</t>
  </si>
  <si>
    <t>RABAH</t>
  </si>
  <si>
    <t>BERTRAND</t>
  </si>
  <si>
    <t xml:space="preserve">ALEXI </t>
  </si>
  <si>
    <t>DESMARAIS</t>
  </si>
  <si>
    <t>VAL-DES-SOURCES/DANVILLE</t>
  </si>
  <si>
    <t>KARPICEK-MASSON</t>
  </si>
  <si>
    <t>LUCAS</t>
  </si>
  <si>
    <t>LEMIEUX</t>
  </si>
  <si>
    <t>PLAMONDON</t>
  </si>
  <si>
    <t>POPOVICI</t>
  </si>
  <si>
    <t>DAVID</t>
  </si>
  <si>
    <t>DUFRESNE</t>
  </si>
  <si>
    <t>MARC-ANTOINE</t>
  </si>
  <si>
    <t>GARAND</t>
  </si>
  <si>
    <t>LIENERT-PELLETIER</t>
  </si>
  <si>
    <t>MALIK</t>
  </si>
  <si>
    <t>ELIAS</t>
  </si>
  <si>
    <t>MIRON</t>
  </si>
  <si>
    <t>o60</t>
  </si>
  <si>
    <t>URSU</t>
  </si>
  <si>
    <t>TÉODORE</t>
  </si>
  <si>
    <t>o66</t>
  </si>
  <si>
    <t>FIELD</t>
  </si>
  <si>
    <t>DIOME</t>
  </si>
  <si>
    <t>GRAYDEN</t>
  </si>
  <si>
    <t>FILOUANE</t>
  </si>
  <si>
    <t>BELKACEM</t>
  </si>
  <si>
    <t xml:space="preserve">U14 </t>
  </si>
  <si>
    <t xml:space="preserve">BOSSE </t>
  </si>
  <si>
    <t>RODGERS</t>
  </si>
  <si>
    <t>SEMYROSUM</t>
  </si>
  <si>
    <t>ROMAN</t>
  </si>
  <si>
    <t>BERGER</t>
  </si>
  <si>
    <t>AYDEN</t>
  </si>
  <si>
    <t>CANTIN</t>
  </si>
  <si>
    <t>LIAM</t>
  </si>
  <si>
    <t>CHARTRAND</t>
  </si>
  <si>
    <t>ESTRADA PLANTE</t>
  </si>
  <si>
    <t>HELIAN</t>
  </si>
  <si>
    <t>FAUCHER</t>
  </si>
  <si>
    <t>CHARLES-HENRI</t>
  </si>
  <si>
    <t>JEREMY</t>
  </si>
  <si>
    <t>BARIBEAU</t>
  </si>
  <si>
    <t>MATIS</t>
  </si>
  <si>
    <t>DESROSIERS</t>
  </si>
  <si>
    <t>BEAULIEU</t>
  </si>
  <si>
    <t>LOIC</t>
  </si>
  <si>
    <t>LESSARD</t>
  </si>
  <si>
    <t>LANDON</t>
  </si>
  <si>
    <t>SOULLIÈRE-FABRE</t>
  </si>
  <si>
    <t>PAGÉ-BOUCHARD</t>
  </si>
  <si>
    <t>FRANÇOIS-XAVIER</t>
  </si>
  <si>
    <t>NATHAN</t>
  </si>
  <si>
    <t>CASSISTA</t>
  </si>
  <si>
    <t>MULTISPORT</t>
  </si>
  <si>
    <t>BÉGIN-HANNECART</t>
  </si>
  <si>
    <t>LOUIS-GABRIEL</t>
  </si>
  <si>
    <t>CHASSÉ</t>
  </si>
  <si>
    <t>u14</t>
  </si>
  <si>
    <t>SILEM</t>
  </si>
  <si>
    <t>MOHAMMED AMINE</t>
  </si>
  <si>
    <t>o73</t>
  </si>
  <si>
    <t>TEMATIEU</t>
  </si>
  <si>
    <t>ANGELO</t>
  </si>
  <si>
    <t>GOURRAMEN</t>
  </si>
  <si>
    <t>RACHID RAYAN</t>
  </si>
  <si>
    <t>BOUCHARD</t>
  </si>
  <si>
    <t>JEAN-DAVID</t>
  </si>
  <si>
    <t>CHARRETTON-DELGRAVE</t>
  </si>
  <si>
    <t>GOBEIL</t>
  </si>
  <si>
    <t>HOULE</t>
  </si>
  <si>
    <t>JOACKIM</t>
  </si>
  <si>
    <t>OUYAHYA</t>
  </si>
  <si>
    <t>MOHAMED MEHDI</t>
  </si>
  <si>
    <t>MALICK</t>
  </si>
  <si>
    <t>L'ESPÉRANCE</t>
  </si>
  <si>
    <t>MAHEUX</t>
  </si>
  <si>
    <t>OUVRARD</t>
  </si>
  <si>
    <t>MAXXIS</t>
  </si>
  <si>
    <t>MACHIEL</t>
  </si>
  <si>
    <t>BROUILETTE</t>
  </si>
  <si>
    <t>LIONEL</t>
  </si>
  <si>
    <t>GIRARD</t>
  </si>
  <si>
    <t>VACHON</t>
  </si>
  <si>
    <t>NOAM</t>
  </si>
  <si>
    <t>FECTEAU</t>
  </si>
  <si>
    <t>SÉBASTIEN</t>
  </si>
  <si>
    <t>GUILLEVIC</t>
  </si>
  <si>
    <t>LACHANCE</t>
  </si>
  <si>
    <t>FREDERIC</t>
  </si>
  <si>
    <t>AMIT</t>
  </si>
  <si>
    <t>KOREN</t>
  </si>
  <si>
    <t>BEAUREGARD</t>
  </si>
  <si>
    <t>SAIT-HYACINTHE</t>
  </si>
  <si>
    <t>BERGERON</t>
  </si>
  <si>
    <t>WAROLIN</t>
  </si>
  <si>
    <t>DROLET</t>
  </si>
  <si>
    <t>CAUDEN</t>
  </si>
  <si>
    <t>EMRYS</t>
  </si>
  <si>
    <t>NERON</t>
  </si>
  <si>
    <t>COTE-TONDREAU</t>
  </si>
  <si>
    <t>RENAUD</t>
  </si>
  <si>
    <t>LANGEVIN</t>
  </si>
  <si>
    <t>CHETARA</t>
  </si>
  <si>
    <t>YOUSSEF</t>
  </si>
  <si>
    <t>BEMEUR</t>
  </si>
  <si>
    <t>ACHAK</t>
  </si>
  <si>
    <t>CALVI</t>
  </si>
  <si>
    <t>AXEL</t>
  </si>
  <si>
    <t>TORII</t>
  </si>
  <si>
    <t>ÉTIENNE</t>
  </si>
  <si>
    <t>ELIE</t>
  </si>
  <si>
    <t>MOHAMED AGHILES</t>
  </si>
  <si>
    <t>ASSOUS</t>
  </si>
  <si>
    <t>PASSELANDE</t>
  </si>
  <si>
    <t>JULES</t>
  </si>
  <si>
    <t>PILOTE</t>
  </si>
  <si>
    <t>ROMAIN</t>
  </si>
  <si>
    <t>SASANA</t>
  </si>
  <si>
    <t>JOEREE</t>
  </si>
  <si>
    <t>ST-LAURENT</t>
  </si>
  <si>
    <t>ST-DENIS</t>
  </si>
  <si>
    <t>VERDIER</t>
  </si>
  <si>
    <t>NOA</t>
  </si>
  <si>
    <t>GUERAULT</t>
  </si>
  <si>
    <t>DOMINIC</t>
  </si>
  <si>
    <t>SANTINO</t>
  </si>
  <si>
    <t>SAMI</t>
  </si>
  <si>
    <t>JEAN-SÉBASTIEN</t>
  </si>
  <si>
    <t>THIVIERGE</t>
  </si>
  <si>
    <t>CHAU</t>
  </si>
  <si>
    <t>SIAM</t>
  </si>
  <si>
    <t>LARRIVÉÉ</t>
  </si>
  <si>
    <t>AZNAR-PETIT</t>
  </si>
  <si>
    <t>THIERRY</t>
  </si>
  <si>
    <t>BEAULAC</t>
  </si>
  <si>
    <t>LANGELIER</t>
  </si>
  <si>
    <t>LEDUC</t>
  </si>
  <si>
    <t>LÉO</t>
  </si>
  <si>
    <t>RIVERIN</t>
  </si>
  <si>
    <t>TARDIF</t>
  </si>
  <si>
    <t>JUAN</t>
  </si>
  <si>
    <t>SCORTEANU</t>
  </si>
  <si>
    <t>CHENNOUFI</t>
  </si>
  <si>
    <t>ILIASS</t>
  </si>
  <si>
    <t>HADJ-BACHIR</t>
  </si>
  <si>
    <t>AMINE</t>
  </si>
  <si>
    <t>SPRYDONOV</t>
  </si>
  <si>
    <t>YEGOR</t>
  </si>
  <si>
    <t>ISACK</t>
  </si>
  <si>
    <t>LALONDE</t>
  </si>
  <si>
    <t>ARHTUR</t>
  </si>
  <si>
    <t>VIEUX-PERNON</t>
  </si>
  <si>
    <t>QUIROGA IROHETA</t>
  </si>
  <si>
    <t>RODRIGO</t>
  </si>
  <si>
    <t>ZOUAOUI</t>
  </si>
  <si>
    <t>GIBRIL</t>
  </si>
  <si>
    <t>BOIVIN</t>
  </si>
  <si>
    <t>COREY</t>
  </si>
  <si>
    <t>DI CESARE</t>
  </si>
  <si>
    <t>TOMO</t>
  </si>
  <si>
    <t>FONTAINE</t>
  </si>
  <si>
    <t>FÉLIX-ANTOINE</t>
  </si>
  <si>
    <t>RICHARD</t>
  </si>
  <si>
    <t>CEDRIC</t>
  </si>
  <si>
    <t>ROBERGE</t>
  </si>
  <si>
    <t>DUFOUR</t>
  </si>
  <si>
    <t>TURDALIEV</t>
  </si>
  <si>
    <t>TIMUR</t>
  </si>
  <si>
    <t>CHARTIER</t>
  </si>
  <si>
    <t>LOUIS-MATIS</t>
  </si>
  <si>
    <t>GAUTHIER</t>
  </si>
  <si>
    <t>CHOQUETTE</t>
  </si>
  <si>
    <t>ELIOS</t>
  </si>
  <si>
    <t>KALEB</t>
  </si>
  <si>
    <t>GALLIEN</t>
  </si>
  <si>
    <t>VANSEVEREN</t>
  </si>
  <si>
    <t>SAMUEL ALEJANDRO</t>
  </si>
  <si>
    <t>MORALES-PEREZ</t>
  </si>
  <si>
    <t>OUSMAN</t>
  </si>
  <si>
    <t>Les statuts seront mis à jour après Daniel-Hardy</t>
  </si>
  <si>
    <t>Omnium U21</t>
  </si>
  <si>
    <t>Omnium SENIOR</t>
  </si>
  <si>
    <t>Gadbois U21/Senior</t>
  </si>
  <si>
    <t>Louis Page U21/Senior</t>
  </si>
  <si>
    <t>Repentigny U21/Senior</t>
  </si>
  <si>
    <t>Daniel-Hardy U21/Senior</t>
  </si>
  <si>
    <t>Provincial U21/Senior Élite</t>
  </si>
  <si>
    <t>Canadiens ouverts U21 2022</t>
  </si>
  <si>
    <t>Canadiens ouverts SENIOR 2022</t>
  </si>
  <si>
    <t>Championnat canadien Élite 2022</t>
  </si>
  <si>
    <t>Statut / Standard JC</t>
  </si>
  <si>
    <t>SÉLECTIONNÉE CANADIENS OUVERTS JUNIOR 2022</t>
  </si>
  <si>
    <t>SÉLECTIONNÉE CANADIENS OUVERTS SENIOR 2022</t>
  </si>
  <si>
    <t>Division réelle</t>
  </si>
  <si>
    <t>BARON</t>
  </si>
  <si>
    <t>GENEVIEVE</t>
  </si>
  <si>
    <t>BATISSE</t>
  </si>
  <si>
    <t>EMMANUELLE</t>
  </si>
  <si>
    <t>BEAUCHEMIN-PINARD</t>
  </si>
  <si>
    <t>BERKAT</t>
  </si>
  <si>
    <t>NABILA</t>
  </si>
  <si>
    <t>BOURIHANNE</t>
  </si>
  <si>
    <t>COTE</t>
  </si>
  <si>
    <t>MINA</t>
  </si>
  <si>
    <t>GODBOUT</t>
  </si>
  <si>
    <t>CORALIE</t>
  </si>
  <si>
    <t>HARRIS</t>
  </si>
  <si>
    <t>ISABELLE</t>
  </si>
  <si>
    <t>HOULA</t>
  </si>
  <si>
    <t>MERIEM</t>
  </si>
  <si>
    <t>KESEKI</t>
  </si>
  <si>
    <t>BUDO KWAI</t>
  </si>
  <si>
    <t>CAROLINE</t>
  </si>
  <si>
    <t>MAJOR</t>
  </si>
  <si>
    <t>ANICK</t>
  </si>
  <si>
    <t>JUKWAIDO</t>
  </si>
  <si>
    <t>MAILHOT-SENEZ</t>
  </si>
  <si>
    <t>MÉLODIE</t>
  </si>
  <si>
    <t>MANIL</t>
  </si>
  <si>
    <t>MEUNIER</t>
  </si>
  <si>
    <t>JANIE</t>
  </si>
  <si>
    <t>MEZAOUR</t>
  </si>
  <si>
    <t>CAMELIA</t>
  </si>
  <si>
    <t>PAQUIN</t>
  </si>
  <si>
    <t>ANNE-CLAIRE</t>
  </si>
  <si>
    <t>PORTUONDO-ISASI</t>
  </si>
  <si>
    <t>ADRIANA</t>
  </si>
  <si>
    <t>BLANCHE</t>
  </si>
  <si>
    <t>IAN</t>
  </si>
  <si>
    <t>Participations 2/4</t>
  </si>
  <si>
    <t>Participation Obligatoire</t>
  </si>
  <si>
    <t>U21 FÉMININ (2003 ET avant)
SENIOR FÉMININ (2001 ET avant)</t>
  </si>
  <si>
    <t>DEMAERE</t>
  </si>
  <si>
    <t>JOEL</t>
  </si>
  <si>
    <t>DESCHÈNES</t>
  </si>
  <si>
    <t>MARC</t>
  </si>
  <si>
    <t>STEVE</t>
  </si>
  <si>
    <t>DION</t>
  </si>
  <si>
    <t>PHILIP</t>
  </si>
  <si>
    <t>VALLÉE RICHELIEU</t>
  </si>
  <si>
    <t>FESTA</t>
  </si>
  <si>
    <t>FRASCADORE</t>
  </si>
  <si>
    <t>ALEC</t>
  </si>
  <si>
    <t>GARNIER</t>
  </si>
  <si>
    <t>LOGAN</t>
  </si>
  <si>
    <t>CHARLES-DAVID</t>
  </si>
  <si>
    <t>GAUTHIER-DRAPEAU</t>
  </si>
  <si>
    <t>FRANÇOIS</t>
  </si>
  <si>
    <t>GRANDISSON</t>
  </si>
  <si>
    <t>ARNAUD</t>
  </si>
  <si>
    <t>ÉVOLUTION</t>
  </si>
  <si>
    <t>HENSLEY WOOD-WALDY</t>
  </si>
  <si>
    <t>PETIT-FRÈRE</t>
  </si>
  <si>
    <t>JORA</t>
  </si>
  <si>
    <t>BOGDAN</t>
  </si>
  <si>
    <t>JUTEAU</t>
  </si>
  <si>
    <t>KEESHIG</t>
  </si>
  <si>
    <t>MIIKAH</t>
  </si>
  <si>
    <t>KEILFLIN</t>
  </si>
  <si>
    <t>ELIOT</t>
  </si>
  <si>
    <t>LAIDI</t>
  </si>
  <si>
    <t>EL-HASSANE</t>
  </si>
  <si>
    <t>JUDOCAN MONTRÉAL</t>
  </si>
  <si>
    <t>LAM</t>
  </si>
  <si>
    <t>PATRICK</t>
  </si>
  <si>
    <t>LAMBERT</t>
  </si>
  <si>
    <t>KEVIN</t>
  </si>
  <si>
    <t>LANDRY</t>
  </si>
  <si>
    <t>LEMIRE</t>
  </si>
  <si>
    <t>LÉVESQUE</t>
  </si>
  <si>
    <t>MARCONNET</t>
  </si>
  <si>
    <t>YOHANN</t>
  </si>
  <si>
    <t>JIKAN</t>
  </si>
  <si>
    <t>MARGELIDON</t>
  </si>
  <si>
    <t>MARINEAU</t>
  </si>
  <si>
    <t>PERRO-SHIMA</t>
  </si>
  <si>
    <t>TO  HAKU KAN</t>
  </si>
  <si>
    <t>MESSE A BESSONG</t>
  </si>
  <si>
    <t>MUSUNGAY</t>
  </si>
  <si>
    <t>NGUYEN</t>
  </si>
  <si>
    <t>NUARA</t>
  </si>
  <si>
    <t>OLIVIERI</t>
  </si>
  <si>
    <t>PIERRE</t>
  </si>
  <si>
    <t>OUIMET</t>
  </si>
  <si>
    <t>PASALIC</t>
  </si>
  <si>
    <t>RAZVAN</t>
  </si>
  <si>
    <t>MALCOLM</t>
  </si>
  <si>
    <t>PENCHEV</t>
  </si>
  <si>
    <t>PERELMUTOV</t>
  </si>
  <si>
    <t>INNOKENTY-KEVIN</t>
  </si>
  <si>
    <t>PHAM-PONTON</t>
  </si>
  <si>
    <t>FELIX-AN</t>
  </si>
  <si>
    <t>PICOT</t>
  </si>
  <si>
    <t>FABIEN</t>
  </si>
  <si>
    <t>PINEL</t>
  </si>
  <si>
    <t>PIGEON</t>
  </si>
  <si>
    <t>POCHAT-BARON</t>
  </si>
  <si>
    <t>BASTIEN</t>
  </si>
  <si>
    <t>POIRIER</t>
  </si>
  <si>
    <t>POKLITAR</t>
  </si>
  <si>
    <t>GEORGES</t>
  </si>
  <si>
    <t>RENAN</t>
  </si>
  <si>
    <t>PUGLIA</t>
  </si>
  <si>
    <t>ROCHELEAU</t>
  </si>
  <si>
    <t>DANICK</t>
  </si>
  <si>
    <t>RYDER</t>
  </si>
  <si>
    <t>SAURIOL</t>
  </si>
  <si>
    <t>SKOMAROVSKYY</t>
  </si>
  <si>
    <t>NAZARIY</t>
  </si>
  <si>
    <t>SOLOMON</t>
  </si>
  <si>
    <t>CHORAN</t>
  </si>
  <si>
    <t>STAWARZ</t>
  </si>
  <si>
    <t>JOLAN</t>
  </si>
  <si>
    <t>ST-GODARD</t>
  </si>
  <si>
    <t>CHRISTOPHE</t>
  </si>
  <si>
    <t>TURCAN</t>
  </si>
  <si>
    <t>TRAIAN</t>
  </si>
  <si>
    <t>VACC</t>
  </si>
  <si>
    <t>VALLIÈRE</t>
  </si>
  <si>
    <t>LOUKA</t>
  </si>
  <si>
    <t>U21 MASCULIN (2003 ET avant)
SENIOR MASCULIN (2001 ET avant)</t>
  </si>
  <si>
    <t xml:space="preserve">Pour prendre connaissance des critères de sélection pour les Championnats canadiens ouverts qui se tiendront à Montréal en mai 2022 </t>
  </si>
  <si>
    <t>Cliquez ici</t>
  </si>
  <si>
    <t xml:space="preserve">Pour prendre connaissance des critères de sélection pour les Championnats canadiens ouverts qui se tiendront à Montréal en mai 2023 </t>
  </si>
  <si>
    <t>NOTE IMPORTANTE: Veuillez noter que les critères de sélection pour les Chapionnats canadiens sont exceptionnellement modifiés pour la saison 2021-2022</t>
  </si>
  <si>
    <t>Tournoi à l'extérieur</t>
  </si>
  <si>
    <t>Médaillé au championnat canadien</t>
  </si>
  <si>
    <t>SENIOR</t>
  </si>
  <si>
    <t>Ceinture minimale : Bleue</t>
  </si>
  <si>
    <t>NW = ne waza</t>
  </si>
  <si>
    <t>Naiss.</t>
  </si>
  <si>
    <t>Club</t>
  </si>
  <si>
    <t>Daniel Hardy</t>
  </si>
  <si>
    <t xml:space="preserve">Qc Open </t>
  </si>
  <si>
    <t>Provincial</t>
  </si>
  <si>
    <t>Sélectionnée?</t>
  </si>
  <si>
    <t>Légende</t>
  </si>
  <si>
    <t>(par ordre alphabétique)</t>
  </si>
  <si>
    <t>d'affiliation</t>
  </si>
  <si>
    <t>Vétéran</t>
  </si>
  <si>
    <t>POITRAS</t>
  </si>
  <si>
    <t>JULIE</t>
  </si>
  <si>
    <t>Canadien 2022</t>
  </si>
  <si>
    <t>VÉTÉRAN FÉMININ (1993 ET AVANT)
NE-WAZA FÉMININ (2006 ET AVANT</t>
  </si>
  <si>
    <t>Ne-Waza</t>
  </si>
  <si>
    <t>Sélectionnée Canadiens ouverts</t>
  </si>
  <si>
    <t>NE WAZA</t>
  </si>
  <si>
    <t>Ceinture Bleue minimum en vétéran et citoyen canadien ou résident permanent</t>
  </si>
  <si>
    <t>Sélectionné?</t>
  </si>
  <si>
    <t>Vétérans</t>
  </si>
  <si>
    <t>Ceinture</t>
  </si>
  <si>
    <t>AÏELLO</t>
  </si>
  <si>
    <t>AZAR</t>
  </si>
  <si>
    <t>ASHRAF</t>
  </si>
  <si>
    <t>BENYOUCEF</t>
  </si>
  <si>
    <t>NOURINE</t>
  </si>
  <si>
    <t xml:space="preserve">PIERRE </t>
  </si>
  <si>
    <t>BETROUNI</t>
  </si>
  <si>
    <t>HACENE</t>
  </si>
  <si>
    <t>BIANCHERI</t>
  </si>
  <si>
    <t>BONNAUD</t>
  </si>
  <si>
    <t>VIRGILE</t>
  </si>
  <si>
    <t>KYO SHI DO KAN</t>
  </si>
  <si>
    <t>DANNY</t>
  </si>
  <si>
    <t>CALLEJA</t>
  </si>
  <si>
    <t>MATIAS RAMON</t>
  </si>
  <si>
    <t>JEAN-FRANÇOIS</t>
  </si>
  <si>
    <t>DA SILVA</t>
  </si>
  <si>
    <t>DAIGLE</t>
  </si>
  <si>
    <t>JEAN-PHILIPPE</t>
  </si>
  <si>
    <t xml:space="preserve">DIAZ </t>
  </si>
  <si>
    <t>MAIKEL</t>
  </si>
  <si>
    <t>JUDO SPHÈRE</t>
  </si>
  <si>
    <t xml:space="preserve">PHILIP </t>
  </si>
  <si>
    <t>HARRISON</t>
  </si>
  <si>
    <t>FUJIYAMA</t>
  </si>
  <si>
    <t>UNIVESTRIE-DONINI</t>
  </si>
  <si>
    <t>DONINI/UNIVESTRIE</t>
  </si>
  <si>
    <t>DUBOIS</t>
  </si>
  <si>
    <t>SERGE</t>
  </si>
  <si>
    <t>LASALLE</t>
  </si>
  <si>
    <t>DURRIEU</t>
  </si>
  <si>
    <t>LUDOVIC</t>
  </si>
  <si>
    <t>ETHIER</t>
  </si>
  <si>
    <t>FONTAINE-BÉGIN</t>
  </si>
  <si>
    <t>GALLANT</t>
  </si>
  <si>
    <t>FRANCIS</t>
  </si>
  <si>
    <t>GERVAIS-KEUNINCKX</t>
  </si>
  <si>
    <t>TORII-ANJOU</t>
  </si>
  <si>
    <t>GILBERT</t>
  </si>
  <si>
    <t>DANIEL</t>
  </si>
  <si>
    <t>GIMENEZ-COMAZ</t>
  </si>
  <si>
    <t>AGUSTIN</t>
  </si>
  <si>
    <t>LUC</t>
  </si>
  <si>
    <t>JSK LATERRIÈRE</t>
  </si>
  <si>
    <t>YANNICK</t>
  </si>
  <si>
    <t>HAOUI</t>
  </si>
  <si>
    <t>FATHI</t>
  </si>
  <si>
    <t>HENIN</t>
  </si>
  <si>
    <t>KIME-WAZA</t>
  </si>
  <si>
    <t>IMBERT</t>
  </si>
  <si>
    <t>DONINI-UNIVESTRIE</t>
  </si>
  <si>
    <t>JEAN-FÉLIX</t>
  </si>
  <si>
    <t>JUTRAS</t>
  </si>
  <si>
    <t>AMATH</t>
  </si>
  <si>
    <t>VLADIMR</t>
  </si>
  <si>
    <t>LAFLEUR</t>
  </si>
  <si>
    <t>GERALD</t>
  </si>
  <si>
    <t>FRANCOIS</t>
  </si>
  <si>
    <t>YAN</t>
  </si>
  <si>
    <t>UNIVERSTRIE</t>
  </si>
  <si>
    <t>MAROC</t>
  </si>
  <si>
    <t>GREGORY</t>
  </si>
  <si>
    <t>MARTICOTTE</t>
  </si>
  <si>
    <t>MILORD-NADON</t>
  </si>
  <si>
    <t>MOREAU</t>
  </si>
  <si>
    <t>JEAN</t>
  </si>
  <si>
    <t>HONTAI DOJO</t>
  </si>
  <si>
    <t>MANZANO</t>
  </si>
  <si>
    <t>UNAI</t>
  </si>
  <si>
    <t>NAILI</t>
  </si>
  <si>
    <t>KHALED A</t>
  </si>
  <si>
    <t>NASRALLAN</t>
  </si>
  <si>
    <t>HONG</t>
  </si>
  <si>
    <t>NOUNDO</t>
  </si>
  <si>
    <t>HERVÉ</t>
  </si>
  <si>
    <t>BUDOKWAI</t>
  </si>
  <si>
    <t>LUDWING</t>
  </si>
  <si>
    <t>OUAHMED</t>
  </si>
  <si>
    <t xml:space="preserve">MOHAMED AMINE </t>
  </si>
  <si>
    <t>BUDOKAN</t>
  </si>
  <si>
    <t>PAIEMENT</t>
  </si>
  <si>
    <t>PARENT</t>
  </si>
  <si>
    <t>ERIC</t>
  </si>
  <si>
    <t>SHANNON</t>
  </si>
  <si>
    <t>PROULX</t>
  </si>
  <si>
    <t>SEBASTIEN</t>
  </si>
  <si>
    <t>PUDAS</t>
  </si>
  <si>
    <t>MATHIEU</t>
  </si>
  <si>
    <t>ROBICHAUD</t>
  </si>
  <si>
    <t>JIMMY</t>
  </si>
  <si>
    <t>ANDRÉ</t>
  </si>
  <si>
    <t>SASSOU</t>
  </si>
  <si>
    <t>EUSTACHE</t>
  </si>
  <si>
    <t>PATRICE</t>
  </si>
  <si>
    <t>SIRBU</t>
  </si>
  <si>
    <t>JULIAN VICENTIU</t>
  </si>
  <si>
    <t>JUDO BEN</t>
  </si>
  <si>
    <t>BENOIT-CLAUDE</t>
  </si>
  <si>
    <t xml:space="preserve">TOURNIER </t>
  </si>
  <si>
    <t>RIWAN</t>
  </si>
  <si>
    <t>ThOMAS</t>
  </si>
  <si>
    <t>WHEELER</t>
  </si>
  <si>
    <t>CHRIS</t>
  </si>
  <si>
    <t>SAINT-HUBERT</t>
  </si>
  <si>
    <t>Ghishintaido</t>
  </si>
  <si>
    <t>VITUI</t>
  </si>
  <si>
    <t>Pour prendre connaissance des critères de sélection pour les Championnats canadiens ouverts qui se tiendront à Montréal en mai 2023</t>
  </si>
  <si>
    <t>Canadien 2023</t>
  </si>
  <si>
    <t>VÉTÉRAN MASCULIN (1993 ET AVANT)
NE-WAZA MASCULIN (2006 ET AVANT)</t>
  </si>
  <si>
    <t>Classement provincial -U14-U16-U18 Féminin</t>
  </si>
  <si>
    <t>Classement provincial -U14-U16-U18 Masculin</t>
  </si>
  <si>
    <t>1ère année U14 ou U16 et division d'âge inférieur</t>
  </si>
  <si>
    <t>Champion canadien</t>
  </si>
  <si>
    <t>M1M2-100</t>
  </si>
  <si>
    <t>M1M2-81</t>
  </si>
  <si>
    <t>DE ARMAS</t>
  </si>
  <si>
    <t>YONIEL</t>
  </si>
  <si>
    <t>M1M2+100</t>
  </si>
  <si>
    <t>M2M3 -66</t>
  </si>
  <si>
    <t>CC M3M4-81</t>
  </si>
  <si>
    <t>M3M4-81</t>
  </si>
  <si>
    <t>CC M3M5-100</t>
  </si>
  <si>
    <t>M3M5-100</t>
  </si>
  <si>
    <t>M3M5+100</t>
  </si>
  <si>
    <t>CC M4M5-66</t>
  </si>
  <si>
    <t>M4M5-66</t>
  </si>
  <si>
    <t>CC M5M6-81</t>
  </si>
  <si>
    <t>M5M6-81</t>
  </si>
  <si>
    <t>F1F4-70</t>
  </si>
  <si>
    <t>LUSSIER-LEVESQUE</t>
  </si>
  <si>
    <t>DESIRÉE</t>
  </si>
  <si>
    <t>NW-SenF-63</t>
  </si>
  <si>
    <t>CC NW-SenM-81</t>
  </si>
  <si>
    <t>NW-SenM-81</t>
  </si>
  <si>
    <t>NW-SenM+81</t>
  </si>
  <si>
    <t>Brevetée</t>
  </si>
  <si>
    <t>48 - 2e</t>
  </si>
  <si>
    <t>CC -48</t>
  </si>
  <si>
    <t>48 - 3e</t>
  </si>
  <si>
    <t>57 - 2e</t>
  </si>
  <si>
    <t>63 - 3e</t>
  </si>
  <si>
    <t>70 - 3e</t>
  </si>
  <si>
    <t>CC - 78</t>
  </si>
  <si>
    <t>o78</t>
  </si>
  <si>
    <t>CC - 60</t>
  </si>
  <si>
    <t>FONSECA</t>
  </si>
  <si>
    <t>MIKAELO</t>
  </si>
  <si>
    <t>BATDORJ</t>
  </si>
  <si>
    <t>MUNKHJIN</t>
  </si>
  <si>
    <t>73 - 2e</t>
  </si>
  <si>
    <t>73 - 3e</t>
  </si>
  <si>
    <t>CC - 73</t>
  </si>
  <si>
    <t>81 - 3e</t>
  </si>
  <si>
    <t>90 - 3e</t>
  </si>
  <si>
    <t>CC +100</t>
  </si>
  <si>
    <t>48 -2e</t>
  </si>
  <si>
    <t>52 - 2e</t>
  </si>
  <si>
    <t>52 - 3e</t>
  </si>
  <si>
    <t>CC - 63</t>
  </si>
  <si>
    <t>70 - 2e</t>
  </si>
  <si>
    <t>CC o78</t>
  </si>
  <si>
    <t>o78 - 2e</t>
  </si>
  <si>
    <t>SYNNOTT</t>
  </si>
  <si>
    <t>JOSIE-ANNE</t>
  </si>
  <si>
    <t>O78 - 3e</t>
  </si>
  <si>
    <t xml:space="preserve">100 -2e </t>
  </si>
  <si>
    <t>60 - 2e</t>
  </si>
  <si>
    <t>60 - 3e</t>
  </si>
  <si>
    <t>CC - 66</t>
  </si>
  <si>
    <t>66 - 2e</t>
  </si>
  <si>
    <t>66 - 3e</t>
  </si>
  <si>
    <t>CHALA</t>
  </si>
  <si>
    <t>HAKIM</t>
  </si>
  <si>
    <t>66 -3e</t>
  </si>
  <si>
    <t>BOLTE</t>
  </si>
  <si>
    <t>JÉROME</t>
  </si>
  <si>
    <t>BLAIN</t>
  </si>
  <si>
    <t>CC - 81</t>
  </si>
  <si>
    <t>81 - 2e</t>
  </si>
  <si>
    <t>ARENCIBIA</t>
  </si>
  <si>
    <t>CC - 90</t>
  </si>
  <si>
    <t>90 - 2e</t>
  </si>
  <si>
    <t>BORIS</t>
  </si>
  <si>
    <t>CC - o100</t>
  </si>
  <si>
    <t>o100 - 2e</t>
  </si>
  <si>
    <t>o100</t>
  </si>
  <si>
    <t>LES CASTORS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</si>
</sst>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 * #,##0.00_)\ &quot;$&quot;_ ;_ * \(#,##0.00\)\ &quot;$&quot;_ ;_ * &quot;-&quot;??_)\ &quot;$&quot;_ ;_ @_ "/>
    <numFmt numFmtId="43" formatCode="_ * #,##0.00_)\ _$_ ;_ * \(#,##0.00\)\ _$_ ;_ * &quot;-&quot;??_)\ _$_ ;_ @_ "/>
    <numFmt numFmtId="164" formatCode="0.0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8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sz val="8"/>
      <color rgb="FFFF0000"/>
      <name val="Arial"/>
      <family val="2"/>
    </font>
    <font>
      <b/>
      <sz val="8"/>
      <name val="Arial"/>
      <family val="2"/>
    </font>
    <font>
      <b/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strike/>
      <sz val="8"/>
      <name val="Arial"/>
      <family val="2"/>
    </font>
    <font>
      <b/>
      <sz val="10"/>
      <color rgb="FFFF0000"/>
      <name val="Arial"/>
      <family val="2"/>
    </font>
    <font>
      <b/>
      <sz val="8"/>
      <color theme="0"/>
      <name val="Arial"/>
      <family val="2"/>
    </font>
    <font>
      <sz val="8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lgerian"/>
      <family val="5"/>
    </font>
    <font>
      <strike/>
      <sz val="8"/>
      <name val="Algerian"/>
      <family val="5"/>
    </font>
    <font>
      <sz val="8"/>
      <color theme="1"/>
      <name val="Algerian"/>
      <family val="5"/>
    </font>
    <font>
      <sz val="9"/>
      <name val="Arial"/>
      <family val="2"/>
    </font>
    <font>
      <strike/>
      <sz val="9"/>
      <name val="Arial"/>
      <family val="2"/>
    </font>
    <font>
      <sz val="10"/>
      <color theme="1"/>
      <name val="Arial"/>
      <family val="2"/>
    </font>
    <font>
      <strike/>
      <sz val="10"/>
      <name val="Arial"/>
      <family val="2"/>
    </font>
    <font>
      <b/>
      <sz val="8"/>
      <color indexed="9"/>
      <name val="Arial"/>
      <family val="2"/>
    </font>
    <font>
      <sz val="9"/>
      <color rgb="FFFF0000"/>
      <name val="Calibri"/>
      <family val="2"/>
      <scheme val="minor"/>
    </font>
    <font>
      <b/>
      <sz val="20"/>
      <color indexed="9"/>
      <name val="Arial"/>
      <family val="2"/>
    </font>
    <font>
      <u/>
      <sz val="10"/>
      <color theme="10"/>
      <name val="Arial"/>
      <family val="2"/>
    </font>
    <font>
      <b/>
      <u/>
      <sz val="12"/>
      <color theme="10"/>
      <name val="Arial"/>
      <family val="2"/>
    </font>
    <font>
      <sz val="20"/>
      <name val="Arial"/>
      <family val="2"/>
    </font>
    <font>
      <b/>
      <sz val="8"/>
      <color rgb="FFFF0000"/>
      <name val="Arial"/>
      <family val="2"/>
    </font>
    <font>
      <b/>
      <sz val="12"/>
      <color rgb="FFFF0000"/>
      <name val="Arial"/>
      <family val="2"/>
    </font>
    <font>
      <sz val="14"/>
      <color rgb="FFFF0000"/>
      <name val="Arial"/>
      <family val="2"/>
    </font>
    <font>
      <b/>
      <sz val="14"/>
      <color indexed="9"/>
      <name val="Arial"/>
      <family val="2"/>
    </font>
    <font>
      <sz val="14"/>
      <color theme="1"/>
      <name val="Calibri"/>
      <family val="2"/>
      <scheme val="minor"/>
    </font>
    <font>
      <b/>
      <sz val="9"/>
      <name val="Arial"/>
      <family val="2"/>
    </font>
    <font>
      <sz val="9"/>
      <color theme="1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8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5" fillId="0" borderId="0"/>
    <xf numFmtId="44" fontId="1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30" fillId="0" borderId="0" applyNumberFormat="0" applyFill="0" applyBorder="0" applyAlignment="0" applyProtection="0"/>
  </cellStyleXfs>
  <cellXfs count="750">
    <xf numFmtId="0" fontId="0" fillId="0" borderId="0" xfId="0"/>
    <xf numFmtId="0" fontId="0" fillId="0" borderId="0" xfId="0" applyFill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ill="1" applyBorder="1" applyAlignment="1">
      <alignment horizontal="center" wrapText="1"/>
    </xf>
    <xf numFmtId="0" fontId="0" fillId="0" borderId="0" xfId="0" applyFill="1" applyBorder="1" applyAlignment="1">
      <alignment horizontal="center" vertical="center" wrapText="1"/>
    </xf>
    <xf numFmtId="1" fontId="0" fillId="0" borderId="0" xfId="0" applyNumberForma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horizontal="center" wrapText="1"/>
    </xf>
    <xf numFmtId="0" fontId="5" fillId="0" borderId="0" xfId="2" applyBorder="1" applyAlignment="1">
      <alignment horizontal="center" wrapText="1" shrinkToFit="1"/>
    </xf>
    <xf numFmtId="20" fontId="5" fillId="3" borderId="0" xfId="2" applyNumberFormat="1" applyFill="1" applyBorder="1" applyAlignment="1">
      <alignment horizontal="center" vertical="center" wrapText="1"/>
    </xf>
    <xf numFmtId="0" fontId="5" fillId="0" borderId="0" xfId="2" applyFont="1" applyBorder="1" applyAlignment="1">
      <alignment horizontal="center" wrapText="1" shrinkToFit="1"/>
    </xf>
    <xf numFmtId="0" fontId="6" fillId="0" borderId="0" xfId="2" applyFont="1" applyBorder="1" applyAlignment="1">
      <alignment horizontal="center" wrapText="1" shrinkToFit="1"/>
    </xf>
    <xf numFmtId="0" fontId="7" fillId="0" borderId="0" xfId="2" applyFont="1" applyBorder="1" applyAlignment="1">
      <alignment horizontal="center" wrapText="1" shrinkToFit="1"/>
    </xf>
    <xf numFmtId="20" fontId="5" fillId="4" borderId="0" xfId="2" applyNumberFormat="1" applyFill="1" applyBorder="1" applyAlignment="1">
      <alignment horizontal="center" vertical="center" wrapText="1" shrinkToFit="1"/>
    </xf>
    <xf numFmtId="0" fontId="0" fillId="0" borderId="0" xfId="0" applyFill="1" applyAlignment="1">
      <alignment horizontal="center" wrapText="1"/>
    </xf>
    <xf numFmtId="20" fontId="7" fillId="6" borderId="0" xfId="2" applyNumberFormat="1" applyFont="1" applyFill="1" applyBorder="1" applyAlignment="1">
      <alignment horizontal="center" vertical="center" wrapText="1" shrinkToFit="1"/>
    </xf>
    <xf numFmtId="0" fontId="5" fillId="0" borderId="0" xfId="2" applyBorder="1" applyAlignment="1">
      <alignment horizontal="center" wrapText="1"/>
    </xf>
    <xf numFmtId="20" fontId="5" fillId="7" borderId="0" xfId="2" applyNumberFormat="1" applyFill="1" applyBorder="1" applyAlignment="1">
      <alignment horizontal="center" vertical="center" wrapText="1" shrinkToFit="1"/>
    </xf>
    <xf numFmtId="0" fontId="5" fillId="5" borderId="0" xfId="2" applyFill="1" applyBorder="1" applyAlignment="1">
      <alignment horizontal="center" wrapText="1" shrinkToFit="1"/>
    </xf>
    <xf numFmtId="0" fontId="6" fillId="8" borderId="0" xfId="2" applyFont="1" applyFill="1" applyBorder="1" applyAlignment="1">
      <alignment horizontal="center" wrapText="1" shrinkToFit="1"/>
    </xf>
    <xf numFmtId="0" fontId="8" fillId="9" borderId="0" xfId="2" applyFont="1" applyFill="1" applyBorder="1" applyAlignment="1">
      <alignment horizontal="center" wrapText="1" shrinkToFit="1"/>
    </xf>
    <xf numFmtId="49" fontId="5" fillId="0" borderId="0" xfId="2" applyNumberFormat="1" applyBorder="1" applyAlignment="1">
      <alignment horizontal="center" vertical="center" wrapText="1"/>
    </xf>
    <xf numFmtId="14" fontId="9" fillId="0" borderId="0" xfId="2" applyNumberFormat="1" applyFont="1" applyBorder="1" applyAlignment="1">
      <alignment horizontal="center" vertical="center" wrapText="1"/>
    </xf>
    <xf numFmtId="1" fontId="0" fillId="0" borderId="0" xfId="0" applyNumberFormat="1" applyFill="1" applyAlignment="1">
      <alignment horizontal="center" vertical="center" wrapText="1"/>
    </xf>
    <xf numFmtId="0" fontId="0" fillId="0" borderId="0" xfId="0" applyFont="1" applyFill="1" applyAlignment="1">
      <alignment wrapText="1"/>
    </xf>
    <xf numFmtId="0" fontId="4" fillId="0" borderId="0" xfId="0" applyFont="1" applyFill="1" applyAlignment="1">
      <alignment horizontal="center" wrapText="1"/>
    </xf>
    <xf numFmtId="20" fontId="0" fillId="0" borderId="2" xfId="0" applyNumberFormat="1" applyFill="1" applyBorder="1" applyAlignment="1">
      <alignment horizontal="center" vertical="center" wrapText="1"/>
    </xf>
    <xf numFmtId="20" fontId="0" fillId="0" borderId="0" xfId="0" applyNumberFormat="1" applyFill="1" applyAlignment="1">
      <alignment horizontal="right" wrapText="1"/>
    </xf>
    <xf numFmtId="20" fontId="0" fillId="0" borderId="4" xfId="0" applyNumberFormat="1" applyFill="1" applyBorder="1" applyAlignment="1">
      <alignment horizontal="center" vertical="center" wrapText="1"/>
    </xf>
    <xf numFmtId="0" fontId="6" fillId="10" borderId="5" xfId="0" applyFont="1" applyFill="1" applyBorder="1" applyAlignment="1">
      <alignment horizontal="center" vertical="center" wrapText="1"/>
    </xf>
    <xf numFmtId="0" fontId="10" fillId="10" borderId="5" xfId="0" applyFont="1" applyFill="1" applyBorder="1" applyAlignment="1">
      <alignment horizontal="center" vertical="center" wrapText="1"/>
    </xf>
    <xf numFmtId="20" fontId="7" fillId="0" borderId="5" xfId="0" applyNumberFormat="1" applyFont="1" applyFill="1" applyBorder="1" applyAlignment="1">
      <alignment horizontal="center" vertical="center" wrapText="1"/>
    </xf>
    <xf numFmtId="20" fontId="7" fillId="0" borderId="5" xfId="0" applyNumberFormat="1" applyFont="1" applyFill="1" applyBorder="1" applyAlignment="1">
      <alignment horizontal="center" wrapText="1"/>
    </xf>
    <xf numFmtId="0" fontId="7" fillId="0" borderId="5" xfId="0" applyFont="1" applyFill="1" applyBorder="1" applyAlignment="1">
      <alignment horizontal="center" wrapText="1" shrinkToFit="1"/>
    </xf>
    <xf numFmtId="20" fontId="10" fillId="0" borderId="5" xfId="0" applyNumberFormat="1" applyFont="1" applyFill="1" applyBorder="1" applyAlignment="1">
      <alignment horizontal="center" wrapText="1"/>
    </xf>
    <xf numFmtId="20" fontId="10" fillId="0" borderId="5" xfId="0" applyNumberFormat="1" applyFont="1" applyFill="1" applyBorder="1" applyAlignment="1">
      <alignment horizontal="center" wrapText="1" shrinkToFit="1"/>
    </xf>
    <xf numFmtId="1" fontId="4" fillId="0" borderId="5" xfId="0" applyNumberFormat="1" applyFont="1" applyFill="1" applyBorder="1" applyAlignment="1">
      <alignment horizontal="center" vertical="center" wrapText="1" shrinkToFit="1"/>
    </xf>
    <xf numFmtId="1" fontId="7" fillId="0" borderId="5" xfId="0" applyNumberFormat="1" applyFont="1" applyFill="1" applyBorder="1" applyAlignment="1">
      <alignment horizontal="center" wrapText="1"/>
    </xf>
    <xf numFmtId="0" fontId="7" fillId="0" borderId="5" xfId="0" applyFont="1" applyFill="1" applyBorder="1" applyAlignment="1">
      <alignment horizontal="center" wrapText="1"/>
    </xf>
    <xf numFmtId="0" fontId="0" fillId="11" borderId="0" xfId="0" applyFill="1" applyAlignment="1">
      <alignment wrapText="1"/>
    </xf>
    <xf numFmtId="20" fontId="7" fillId="0" borderId="6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wrapText="1"/>
    </xf>
    <xf numFmtId="20" fontId="7" fillId="0" borderId="1" xfId="0" applyNumberFormat="1" applyFont="1" applyFill="1" applyBorder="1" applyAlignment="1">
      <alignment horizontal="center" wrapText="1"/>
    </xf>
    <xf numFmtId="0" fontId="6" fillId="0" borderId="6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6" fillId="10" borderId="6" xfId="0" applyFont="1" applyFill="1" applyBorder="1" applyAlignment="1">
      <alignment horizontal="center" vertical="center" wrapText="1"/>
    </xf>
    <xf numFmtId="20" fontId="7" fillId="10" borderId="6" xfId="0" applyNumberFormat="1" applyFont="1" applyFill="1" applyBorder="1" applyAlignment="1">
      <alignment horizontal="center" vertical="center" wrapText="1"/>
    </xf>
    <xf numFmtId="20" fontId="7" fillId="10" borderId="5" xfId="0" applyNumberFormat="1" applyFont="1" applyFill="1" applyBorder="1" applyAlignment="1">
      <alignment horizontal="center" wrapText="1"/>
    </xf>
    <xf numFmtId="0" fontId="7" fillId="10" borderId="5" xfId="0" applyFont="1" applyFill="1" applyBorder="1" applyAlignment="1">
      <alignment horizontal="center" wrapText="1" shrinkToFit="1"/>
    </xf>
    <xf numFmtId="20" fontId="10" fillId="10" borderId="5" xfId="0" applyNumberFormat="1" applyFont="1" applyFill="1" applyBorder="1" applyAlignment="1">
      <alignment horizontal="center" wrapText="1"/>
    </xf>
    <xf numFmtId="20" fontId="10" fillId="10" borderId="5" xfId="0" applyNumberFormat="1" applyFont="1" applyFill="1" applyBorder="1" applyAlignment="1">
      <alignment horizontal="center" wrapText="1" shrinkToFit="1"/>
    </xf>
    <xf numFmtId="1" fontId="4" fillId="10" borderId="5" xfId="0" applyNumberFormat="1" applyFont="1" applyFill="1" applyBorder="1" applyAlignment="1">
      <alignment horizontal="center" vertical="center" wrapText="1" shrinkToFit="1"/>
    </xf>
    <xf numFmtId="20" fontId="10" fillId="10" borderId="5" xfId="0" applyNumberFormat="1" applyFont="1" applyFill="1" applyBorder="1" applyAlignment="1">
      <alignment horizontal="right" wrapText="1"/>
    </xf>
    <xf numFmtId="1" fontId="7" fillId="10" borderId="5" xfId="0" applyNumberFormat="1" applyFont="1" applyFill="1" applyBorder="1" applyAlignment="1">
      <alignment horizontal="center" wrapText="1"/>
    </xf>
    <xf numFmtId="20" fontId="7" fillId="10" borderId="5" xfId="0" applyNumberFormat="1" applyFont="1" applyFill="1" applyBorder="1" applyAlignment="1">
      <alignment horizontal="right" wrapText="1"/>
    </xf>
    <xf numFmtId="0" fontId="7" fillId="10" borderId="5" xfId="0" applyFont="1" applyFill="1" applyBorder="1" applyAlignment="1">
      <alignment horizontal="center" wrapText="1"/>
    </xf>
    <xf numFmtId="0" fontId="6" fillId="0" borderId="5" xfId="0" applyFont="1" applyFill="1" applyBorder="1" applyAlignment="1">
      <alignment horizontal="center" vertical="center" wrapText="1"/>
    </xf>
    <xf numFmtId="20" fontId="7" fillId="0" borderId="6" xfId="0" applyNumberFormat="1" applyFont="1" applyFill="1" applyBorder="1" applyAlignment="1">
      <alignment horizontal="center" wrapText="1"/>
    </xf>
    <xf numFmtId="0" fontId="10" fillId="0" borderId="5" xfId="0" applyFont="1" applyFill="1" applyBorder="1" applyAlignment="1">
      <alignment horizontal="center" vertical="center" wrapText="1" shrinkToFit="1"/>
    </xf>
    <xf numFmtId="20" fontId="7" fillId="10" borderId="6" xfId="0" applyNumberFormat="1" applyFont="1" applyFill="1" applyBorder="1" applyAlignment="1">
      <alignment horizontal="center" wrapText="1"/>
    </xf>
    <xf numFmtId="0" fontId="4" fillId="0" borderId="6" xfId="0" applyFont="1" applyFill="1" applyBorder="1" applyAlignment="1">
      <alignment horizontal="center" vertical="center" wrapText="1" shrinkToFit="1"/>
    </xf>
    <xf numFmtId="0" fontId="4" fillId="0" borderId="5" xfId="0" applyFont="1" applyFill="1" applyBorder="1" applyAlignment="1">
      <alignment horizontal="center" vertical="center" wrapText="1" shrinkToFit="1"/>
    </xf>
    <xf numFmtId="0" fontId="7" fillId="0" borderId="5" xfId="0" applyFont="1" applyFill="1" applyBorder="1" applyAlignment="1">
      <alignment horizontal="center" vertical="center" wrapText="1" shrinkToFit="1"/>
    </xf>
    <xf numFmtId="0" fontId="0" fillId="0" borderId="5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12" borderId="5" xfId="0" applyFont="1" applyFill="1" applyBorder="1" applyAlignment="1">
      <alignment horizontal="center" wrapText="1" shrinkToFit="1"/>
    </xf>
    <xf numFmtId="0" fontId="0" fillId="0" borderId="0" xfId="0" applyFill="1" applyAlignment="1">
      <alignment vertical="center" wrapText="1"/>
    </xf>
    <xf numFmtId="20" fontId="0" fillId="0" borderId="0" xfId="0" applyNumberFormat="1" applyFill="1" applyAlignment="1">
      <alignment horizontal="right" vertical="center" wrapText="1"/>
    </xf>
    <xf numFmtId="20" fontId="7" fillId="0" borderId="5" xfId="0" applyNumberFormat="1" applyFont="1" applyFill="1" applyBorder="1" applyAlignment="1">
      <alignment horizontal="center" wrapText="1" shrinkToFit="1"/>
    </xf>
    <xf numFmtId="0" fontId="7" fillId="0" borderId="6" xfId="0" applyFont="1" applyFill="1" applyBorder="1" applyAlignment="1">
      <alignment horizontal="center" vertical="center" wrapText="1" shrinkToFit="1"/>
    </xf>
    <xf numFmtId="0" fontId="10" fillId="0" borderId="5" xfId="0" applyFont="1" applyFill="1" applyBorder="1" applyAlignment="1">
      <alignment horizontal="center" wrapText="1" shrinkToFit="1"/>
    </xf>
    <xf numFmtId="1" fontId="7" fillId="0" borderId="5" xfId="0" applyNumberFormat="1" applyFont="1" applyFill="1" applyBorder="1" applyAlignment="1">
      <alignment horizontal="center" vertical="center" wrapText="1" shrinkToFit="1"/>
    </xf>
    <xf numFmtId="164" fontId="7" fillId="0" borderId="5" xfId="0" applyNumberFormat="1" applyFont="1" applyFill="1" applyBorder="1" applyAlignment="1">
      <alignment horizontal="center" wrapText="1" shrinkToFit="1"/>
    </xf>
    <xf numFmtId="0" fontId="13" fillId="0" borderId="5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 shrinkToFit="1"/>
    </xf>
    <xf numFmtId="0" fontId="7" fillId="0" borderId="6" xfId="0" applyFont="1" applyFill="1" applyBorder="1" applyAlignment="1">
      <alignment horizontal="center" wrapText="1" shrinkToFit="1"/>
    </xf>
    <xf numFmtId="0" fontId="13" fillId="0" borderId="5" xfId="0" applyFont="1" applyFill="1" applyBorder="1" applyAlignment="1">
      <alignment horizontal="center" wrapText="1" shrinkToFit="1"/>
    </xf>
    <xf numFmtId="0" fontId="7" fillId="0" borderId="6" xfId="0" applyFont="1" applyFill="1" applyBorder="1" applyAlignment="1">
      <alignment horizontal="center" wrapText="1"/>
    </xf>
    <xf numFmtId="20" fontId="0" fillId="0" borderId="0" xfId="0" applyNumberFormat="1" applyFill="1" applyBorder="1" applyAlignment="1">
      <alignment horizontal="right" wrapText="1"/>
    </xf>
    <xf numFmtId="20" fontId="6" fillId="0" borderId="0" xfId="0" applyNumberFormat="1" applyFont="1" applyFill="1" applyAlignment="1">
      <alignment horizontal="right" wrapText="1"/>
    </xf>
    <xf numFmtId="0" fontId="0" fillId="0" borderId="5" xfId="0" applyFill="1" applyBorder="1" applyAlignment="1">
      <alignment wrapText="1"/>
    </xf>
    <xf numFmtId="20" fontId="6" fillId="0" borderId="0" xfId="0" applyNumberFormat="1" applyFont="1" applyFill="1" applyBorder="1" applyAlignment="1">
      <alignment horizontal="center" wrapText="1"/>
    </xf>
    <xf numFmtId="0" fontId="6" fillId="10" borderId="6" xfId="0" applyFont="1" applyFill="1" applyBorder="1" applyAlignment="1">
      <alignment horizontal="center" vertical="center" wrapText="1" shrinkToFit="1"/>
    </xf>
    <xf numFmtId="0" fontId="6" fillId="10" borderId="5" xfId="0" applyFont="1" applyFill="1" applyBorder="1" applyAlignment="1">
      <alignment horizontal="center" vertical="center" wrapText="1" shrinkToFit="1"/>
    </xf>
    <xf numFmtId="20" fontId="10" fillId="10" borderId="6" xfId="0" applyNumberFormat="1" applyFont="1" applyFill="1" applyBorder="1" applyAlignment="1">
      <alignment horizontal="center" vertical="center" wrapText="1" shrinkToFit="1"/>
    </xf>
    <xf numFmtId="20" fontId="10" fillId="10" borderId="5" xfId="0" applyNumberFormat="1" applyFont="1" applyFill="1" applyBorder="1" applyAlignment="1">
      <alignment horizontal="center" vertical="center" wrapText="1" shrinkToFit="1"/>
    </xf>
    <xf numFmtId="1" fontId="10" fillId="10" borderId="5" xfId="0" applyNumberFormat="1" applyFont="1" applyFill="1" applyBorder="1" applyAlignment="1">
      <alignment horizontal="center" vertical="center" wrapText="1" shrinkToFit="1"/>
    </xf>
    <xf numFmtId="20" fontId="2" fillId="10" borderId="5" xfId="0" applyNumberFormat="1" applyFont="1" applyFill="1" applyBorder="1" applyAlignment="1">
      <alignment horizontal="center" vertical="center" wrapText="1"/>
    </xf>
    <xf numFmtId="20" fontId="10" fillId="10" borderId="5" xfId="0" applyNumberFormat="1" applyFont="1" applyFill="1" applyBorder="1" applyAlignment="1">
      <alignment horizontal="center" vertical="center" wrapText="1"/>
    </xf>
    <xf numFmtId="0" fontId="7" fillId="10" borderId="5" xfId="1" applyNumberFormat="1" applyFont="1" applyFill="1" applyBorder="1" applyAlignment="1">
      <alignment horizontal="center" wrapText="1" shrinkToFit="1"/>
    </xf>
    <xf numFmtId="20" fontId="7" fillId="10" borderId="5" xfId="0" applyNumberFormat="1" applyFont="1" applyFill="1" applyBorder="1" applyAlignment="1">
      <alignment horizontal="center" vertical="center" wrapText="1" shrinkToFit="1"/>
    </xf>
    <xf numFmtId="20" fontId="7" fillId="10" borderId="6" xfId="0" applyNumberFormat="1" applyFont="1" applyFill="1" applyBorder="1" applyAlignment="1">
      <alignment horizontal="center" vertical="center" wrapText="1" shrinkToFit="1"/>
    </xf>
    <xf numFmtId="0" fontId="12" fillId="0" borderId="5" xfId="0" applyFont="1" applyFill="1" applyBorder="1" applyAlignment="1">
      <alignment horizontal="center" wrapText="1" shrinkToFit="1"/>
    </xf>
    <xf numFmtId="0" fontId="9" fillId="0" borderId="5" xfId="0" applyFont="1" applyFill="1" applyBorder="1" applyAlignment="1">
      <alignment horizontal="center" wrapText="1"/>
    </xf>
    <xf numFmtId="20" fontId="7" fillId="10" borderId="5" xfId="0" applyNumberFormat="1" applyFont="1" applyFill="1" applyBorder="1" applyAlignment="1">
      <alignment horizontal="center" vertical="center" wrapText="1"/>
    </xf>
    <xf numFmtId="20" fontId="7" fillId="10" borderId="7" xfId="0" applyNumberFormat="1" applyFont="1" applyFill="1" applyBorder="1" applyAlignment="1">
      <alignment horizontal="center" wrapText="1"/>
    </xf>
    <xf numFmtId="1" fontId="7" fillId="0" borderId="6" xfId="0" applyNumberFormat="1" applyFont="1" applyFill="1" applyBorder="1" applyAlignment="1">
      <alignment horizontal="center" wrapText="1"/>
    </xf>
    <xf numFmtId="20" fontId="10" fillId="0" borderId="0" xfId="0" applyNumberFormat="1" applyFont="1" applyFill="1" applyAlignment="1">
      <alignment horizontal="right" wrapText="1"/>
    </xf>
    <xf numFmtId="0" fontId="7" fillId="0" borderId="3" xfId="0" applyFont="1" applyFill="1" applyBorder="1" applyAlignment="1">
      <alignment horizontal="center" vertical="center" wrapText="1" shrinkToFit="1"/>
    </xf>
    <xf numFmtId="0" fontId="7" fillId="0" borderId="3" xfId="0" applyFont="1" applyFill="1" applyBorder="1" applyAlignment="1">
      <alignment horizontal="center" wrapText="1" shrinkToFit="1"/>
    </xf>
    <xf numFmtId="0" fontId="10" fillId="0" borderId="3" xfId="0" applyFont="1" applyFill="1" applyBorder="1" applyAlignment="1">
      <alignment horizontal="center" wrapText="1" shrinkToFit="1"/>
    </xf>
    <xf numFmtId="20" fontId="10" fillId="11" borderId="0" xfId="0" applyNumberFormat="1" applyFont="1" applyFill="1" applyAlignment="1">
      <alignment horizontal="right" wrapText="1"/>
    </xf>
    <xf numFmtId="20" fontId="7" fillId="0" borderId="0" xfId="0" applyNumberFormat="1" applyFont="1" applyFill="1" applyBorder="1" applyAlignment="1">
      <alignment horizontal="center" wrapText="1"/>
    </xf>
    <xf numFmtId="20" fontId="7" fillId="0" borderId="7" xfId="0" applyNumberFormat="1" applyFont="1" applyFill="1" applyBorder="1" applyAlignment="1">
      <alignment horizontal="center" wrapText="1"/>
    </xf>
    <xf numFmtId="20" fontId="0" fillId="0" borderId="0" xfId="0" applyNumberFormat="1" applyFill="1" applyBorder="1" applyAlignment="1">
      <alignment wrapText="1"/>
    </xf>
    <xf numFmtId="0" fontId="7" fillId="0" borderId="0" xfId="0" applyFont="1" applyFill="1" applyBorder="1" applyAlignment="1">
      <alignment horizontal="center" wrapText="1"/>
    </xf>
    <xf numFmtId="0" fontId="10" fillId="0" borderId="5" xfId="0" applyFont="1" applyFill="1" applyBorder="1" applyAlignment="1">
      <alignment horizontal="center" wrapText="1"/>
    </xf>
    <xf numFmtId="20" fontId="7" fillId="10" borderId="3" xfId="0" applyNumberFormat="1" applyFont="1" applyFill="1" applyBorder="1" applyAlignment="1">
      <alignment horizontal="center" vertical="center" wrapText="1"/>
    </xf>
    <xf numFmtId="20" fontId="7" fillId="10" borderId="3" xfId="0" applyNumberFormat="1" applyFont="1" applyFill="1" applyBorder="1" applyAlignment="1">
      <alignment horizontal="center" wrapText="1"/>
    </xf>
    <xf numFmtId="0" fontId="7" fillId="10" borderId="3" xfId="0" applyFont="1" applyFill="1" applyBorder="1" applyAlignment="1">
      <alignment horizontal="center" wrapText="1" shrinkToFit="1"/>
    </xf>
    <xf numFmtId="20" fontId="10" fillId="10" borderId="3" xfId="0" applyNumberFormat="1" applyFont="1" applyFill="1" applyBorder="1" applyAlignment="1">
      <alignment horizontal="center" wrapText="1"/>
    </xf>
    <xf numFmtId="20" fontId="6" fillId="0" borderId="5" xfId="0" applyNumberFormat="1" applyFont="1" applyFill="1" applyBorder="1" applyAlignment="1">
      <alignment horizontal="center" wrapText="1" shrinkToFit="1"/>
    </xf>
    <xf numFmtId="0" fontId="6" fillId="0" borderId="0" xfId="0" applyFont="1" applyFill="1" applyBorder="1" applyAlignment="1">
      <alignment horizontal="center" wrapText="1" shrinkToFit="1"/>
    </xf>
    <xf numFmtId="0" fontId="0" fillId="0" borderId="5" xfId="0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7" fillId="0" borderId="7" xfId="0" applyFont="1" applyFill="1" applyBorder="1" applyAlignment="1">
      <alignment horizontal="center" vertical="center" wrapText="1" shrinkToFit="1"/>
    </xf>
    <xf numFmtId="0" fontId="4" fillId="0" borderId="0" xfId="0" applyFont="1" applyFill="1" applyAlignment="1">
      <alignment wrapText="1"/>
    </xf>
    <xf numFmtId="0" fontId="4" fillId="0" borderId="0" xfId="0" applyFont="1" applyFill="1" applyBorder="1" applyAlignment="1">
      <alignment wrapText="1"/>
    </xf>
    <xf numFmtId="0" fontId="7" fillId="0" borderId="0" xfId="2" applyFont="1" applyBorder="1" applyAlignment="1">
      <alignment wrapText="1" shrinkToFit="1"/>
    </xf>
    <xf numFmtId="0" fontId="6" fillId="10" borderId="3" xfId="0" applyFont="1" applyFill="1" applyBorder="1" applyAlignment="1">
      <alignment horizontal="center" vertical="center" wrapText="1" shrinkToFit="1"/>
    </xf>
    <xf numFmtId="20" fontId="7" fillId="10" borderId="7" xfId="0" applyNumberFormat="1" applyFont="1" applyFill="1" applyBorder="1" applyAlignment="1">
      <alignment horizontal="center" vertical="center" wrapText="1" shrinkToFit="1"/>
    </xf>
    <xf numFmtId="20" fontId="7" fillId="10" borderId="3" xfId="0" applyNumberFormat="1" applyFont="1" applyFill="1" applyBorder="1" applyAlignment="1">
      <alignment horizontal="center" vertical="center" wrapText="1" shrinkToFit="1"/>
    </xf>
    <xf numFmtId="1" fontId="7" fillId="10" borderId="3" xfId="0" applyNumberFormat="1" applyFont="1" applyFill="1" applyBorder="1" applyAlignment="1">
      <alignment horizontal="center" vertical="center" wrapText="1" shrinkToFit="1"/>
    </xf>
    <xf numFmtId="20" fontId="10" fillId="10" borderId="3" xfId="0" applyNumberFormat="1" applyFont="1" applyFill="1" applyBorder="1" applyAlignment="1">
      <alignment horizontal="center" vertical="center" wrapText="1" shrinkToFit="1"/>
    </xf>
    <xf numFmtId="20" fontId="2" fillId="10" borderId="3" xfId="0" applyNumberFormat="1" applyFont="1" applyFill="1" applyBorder="1" applyAlignment="1">
      <alignment horizontal="center" vertical="center" wrapText="1"/>
    </xf>
    <xf numFmtId="1" fontId="10" fillId="10" borderId="3" xfId="0" applyNumberFormat="1" applyFont="1" applyFill="1" applyBorder="1" applyAlignment="1">
      <alignment horizontal="center" vertical="center" wrapText="1" shrinkToFit="1"/>
    </xf>
    <xf numFmtId="20" fontId="10" fillId="10" borderId="3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wrapText="1" shrinkToFit="1"/>
    </xf>
    <xf numFmtId="0" fontId="6" fillId="0" borderId="7" xfId="0" applyFont="1" applyFill="1" applyBorder="1" applyAlignment="1">
      <alignment horizontal="center" vertical="center" wrapText="1"/>
    </xf>
    <xf numFmtId="1" fontId="7" fillId="0" borderId="3" xfId="0" applyNumberFormat="1" applyFont="1" applyFill="1" applyBorder="1" applyAlignment="1">
      <alignment horizontal="center" vertical="center" wrapText="1" shrinkToFit="1"/>
    </xf>
    <xf numFmtId="20" fontId="10" fillId="0" borderId="5" xfId="0" applyNumberFormat="1" applyFont="1" applyFill="1" applyBorder="1" applyAlignment="1">
      <alignment horizontal="center" vertical="center" wrapText="1" shrinkToFit="1"/>
    </xf>
    <xf numFmtId="0" fontId="6" fillId="0" borderId="5" xfId="0" applyFont="1" applyFill="1" applyBorder="1" applyAlignment="1">
      <alignment horizontal="center" vertical="center" wrapText="1" shrinkToFit="1"/>
    </xf>
    <xf numFmtId="20" fontId="7" fillId="10" borderId="9" xfId="0" applyNumberFormat="1" applyFont="1" applyFill="1" applyBorder="1" applyAlignment="1">
      <alignment horizontal="center" vertical="center" wrapText="1" shrinkToFit="1"/>
    </xf>
    <xf numFmtId="0" fontId="7" fillId="0" borderId="5" xfId="1" applyNumberFormat="1" applyFont="1" applyFill="1" applyBorder="1" applyAlignment="1">
      <alignment horizontal="center" vertical="center" wrapText="1" shrinkToFit="1"/>
    </xf>
    <xf numFmtId="0" fontId="7" fillId="0" borderId="9" xfId="0" applyFont="1" applyFill="1" applyBorder="1" applyAlignment="1">
      <alignment horizontal="center" wrapText="1"/>
    </xf>
    <xf numFmtId="0" fontId="7" fillId="0" borderId="9" xfId="1" applyNumberFormat="1" applyFont="1" applyFill="1" applyBorder="1" applyAlignment="1">
      <alignment horizontal="center" vertical="center" wrapText="1" shrinkToFit="1"/>
    </xf>
    <xf numFmtId="0" fontId="7" fillId="0" borderId="5" xfId="1" applyNumberFormat="1" applyFont="1" applyFill="1" applyBorder="1" applyAlignment="1">
      <alignment horizontal="center" wrapText="1" shrinkToFit="1"/>
    </xf>
    <xf numFmtId="0" fontId="7" fillId="0" borderId="9" xfId="0" applyFont="1" applyFill="1" applyBorder="1" applyAlignment="1">
      <alignment horizontal="center" wrapText="1" shrinkToFit="1"/>
    </xf>
    <xf numFmtId="0" fontId="7" fillId="0" borderId="9" xfId="1" applyNumberFormat="1" applyFont="1" applyFill="1" applyBorder="1" applyAlignment="1">
      <alignment horizontal="center" wrapText="1" shrinkToFit="1"/>
    </xf>
    <xf numFmtId="0" fontId="6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wrapText="1"/>
    </xf>
    <xf numFmtId="0" fontId="7" fillId="0" borderId="4" xfId="1" applyNumberFormat="1" applyFont="1" applyFill="1" applyBorder="1" applyAlignment="1">
      <alignment horizontal="center" wrapText="1" shrinkToFit="1"/>
    </xf>
    <xf numFmtId="0" fontId="7" fillId="0" borderId="4" xfId="0" applyFont="1" applyFill="1" applyBorder="1" applyAlignment="1">
      <alignment horizontal="center" wrapText="1" shrinkToFit="1"/>
    </xf>
    <xf numFmtId="0" fontId="7" fillId="10" borderId="9" xfId="1" applyNumberFormat="1" applyFont="1" applyFill="1" applyBorder="1" applyAlignment="1">
      <alignment horizontal="center" wrapText="1" shrinkToFit="1"/>
    </xf>
    <xf numFmtId="20" fontId="6" fillId="0" borderId="0" xfId="0" applyNumberFormat="1" applyFont="1" applyFill="1" applyBorder="1" applyAlignment="1">
      <alignment horizontal="right" wrapText="1"/>
    </xf>
    <xf numFmtId="0" fontId="4" fillId="0" borderId="9" xfId="0" applyFont="1" applyFill="1" applyBorder="1" applyAlignment="1">
      <alignment horizontal="center" wrapText="1"/>
    </xf>
    <xf numFmtId="0" fontId="12" fillId="0" borderId="5" xfId="0" applyFont="1" applyFill="1" applyBorder="1" applyAlignment="1">
      <alignment horizontal="center" wrapText="1"/>
    </xf>
    <xf numFmtId="20" fontId="10" fillId="0" borderId="0" xfId="0" applyNumberFormat="1" applyFont="1" applyFill="1" applyBorder="1" applyAlignment="1">
      <alignment horizontal="right" wrapText="1"/>
    </xf>
    <xf numFmtId="0" fontId="10" fillId="0" borderId="5" xfId="0" applyFont="1" applyFill="1" applyBorder="1" applyAlignment="1">
      <alignment wrapText="1"/>
    </xf>
    <xf numFmtId="1" fontId="16" fillId="0" borderId="5" xfId="0" applyNumberFormat="1" applyFont="1" applyFill="1" applyBorder="1" applyAlignment="1">
      <alignment horizontal="center" vertical="center" wrapText="1" shrinkToFit="1"/>
    </xf>
    <xf numFmtId="0" fontId="10" fillId="0" borderId="5" xfId="0" applyFont="1" applyFill="1" applyBorder="1" applyAlignment="1">
      <alignment horizontal="left" wrapText="1"/>
    </xf>
    <xf numFmtId="0" fontId="10" fillId="0" borderId="5" xfId="0" applyFont="1" applyFill="1" applyBorder="1" applyAlignment="1">
      <alignment horizontal="left" wrapText="1" shrinkToFit="1"/>
    </xf>
    <xf numFmtId="0" fontId="4" fillId="0" borderId="9" xfId="0" applyFont="1" applyFill="1" applyBorder="1" applyAlignment="1">
      <alignment horizontal="center" vertical="center" wrapText="1"/>
    </xf>
    <xf numFmtId="0" fontId="7" fillId="13" borderId="5" xfId="1" applyNumberFormat="1" applyFont="1" applyFill="1" applyBorder="1" applyAlignment="1">
      <alignment horizontal="center" wrapText="1" shrinkToFit="1"/>
    </xf>
    <xf numFmtId="0" fontId="7" fillId="10" borderId="4" xfId="0" applyFont="1" applyFill="1" applyBorder="1" applyAlignment="1">
      <alignment horizontal="center" wrapText="1"/>
    </xf>
    <xf numFmtId="0" fontId="7" fillId="0" borderId="4" xfId="0" applyFont="1" applyFill="1" applyBorder="1" applyAlignment="1">
      <alignment horizontal="center" wrapText="1"/>
    </xf>
    <xf numFmtId="0" fontId="10" fillId="0" borderId="9" xfId="0" applyFont="1" applyFill="1" applyBorder="1" applyAlignment="1">
      <alignment horizontal="center" wrapText="1"/>
    </xf>
    <xf numFmtId="0" fontId="0" fillId="0" borderId="9" xfId="0" applyFill="1" applyBorder="1" applyAlignment="1">
      <alignment wrapText="1"/>
    </xf>
    <xf numFmtId="0" fontId="10" fillId="0" borderId="9" xfId="0" applyFont="1" applyFill="1" applyBorder="1" applyAlignment="1">
      <alignment horizontal="center" vertical="center" wrapText="1" shrinkToFit="1"/>
    </xf>
    <xf numFmtId="0" fontId="0" fillId="0" borderId="4" xfId="0" applyFill="1" applyBorder="1" applyAlignment="1">
      <alignment wrapText="1"/>
    </xf>
    <xf numFmtId="0" fontId="10" fillId="0" borderId="3" xfId="0" applyFont="1" applyFill="1" applyBorder="1" applyAlignment="1">
      <alignment horizontal="center" vertical="center" wrapText="1" shrinkToFit="1"/>
    </xf>
    <xf numFmtId="0" fontId="10" fillId="0" borderId="4" xfId="0" applyFont="1" applyFill="1" applyBorder="1" applyAlignment="1">
      <alignment horizontal="center" vertical="center" wrapText="1" shrinkToFit="1"/>
    </xf>
    <xf numFmtId="0" fontId="10" fillId="0" borderId="9" xfId="0" applyFont="1" applyFill="1" applyBorder="1" applyAlignment="1">
      <alignment horizontal="center" wrapText="1" shrinkToFit="1"/>
    </xf>
    <xf numFmtId="0" fontId="10" fillId="0" borderId="0" xfId="0" applyFont="1" applyFill="1" applyBorder="1" applyAlignment="1">
      <alignment horizontal="center" vertical="center" wrapText="1" shrinkToFit="1"/>
    </xf>
    <xf numFmtId="0" fontId="0" fillId="0" borderId="0" xfId="0" applyFill="1" applyBorder="1" applyAlignment="1">
      <alignment horizontal="center" vertical="center" wrapText="1" shrinkToFit="1"/>
    </xf>
    <xf numFmtId="0" fontId="10" fillId="0" borderId="0" xfId="0" applyFont="1" applyFill="1" applyBorder="1" applyAlignment="1">
      <alignment horizontal="center" wrapText="1" shrinkToFit="1"/>
    </xf>
    <xf numFmtId="0" fontId="7" fillId="0" borderId="3" xfId="1" applyNumberFormat="1" applyFont="1" applyFill="1" applyBorder="1" applyAlignment="1">
      <alignment horizontal="center" wrapText="1" shrinkToFit="1"/>
    </xf>
    <xf numFmtId="0" fontId="0" fillId="0" borderId="0" xfId="0" applyFill="1" applyBorder="1" applyAlignment="1">
      <alignment horizontal="center" wrapText="1" shrinkToFit="1"/>
    </xf>
    <xf numFmtId="0" fontId="6" fillId="0" borderId="0" xfId="0" applyFont="1" applyFill="1" applyBorder="1" applyAlignment="1">
      <alignment horizontal="center" wrapText="1"/>
    </xf>
    <xf numFmtId="0" fontId="7" fillId="13" borderId="9" xfId="0" applyFont="1" applyFill="1" applyBorder="1" applyAlignment="1">
      <alignment horizontal="center" wrapText="1" shrinkToFit="1"/>
    </xf>
    <xf numFmtId="0" fontId="10" fillId="13" borderId="5" xfId="0" applyFont="1" applyFill="1" applyBorder="1" applyAlignment="1">
      <alignment horizontal="center" wrapText="1" shrinkToFit="1"/>
    </xf>
    <xf numFmtId="0" fontId="4" fillId="0" borderId="5" xfId="0" applyFont="1" applyFill="1" applyBorder="1" applyAlignment="1">
      <alignment horizontal="left" wrapText="1"/>
    </xf>
    <xf numFmtId="0" fontId="7" fillId="3" borderId="5" xfId="0" applyFont="1" applyFill="1" applyBorder="1" applyAlignment="1">
      <alignment horizontal="center" wrapText="1" shrinkToFit="1"/>
    </xf>
    <xf numFmtId="0" fontId="7" fillId="3" borderId="5" xfId="0" applyFont="1" applyFill="1" applyBorder="1" applyAlignment="1">
      <alignment horizontal="center" wrapText="1"/>
    </xf>
    <xf numFmtId="0" fontId="7" fillId="3" borderId="3" xfId="0" applyFont="1" applyFill="1" applyBorder="1" applyAlignment="1">
      <alignment horizontal="center" vertical="center" wrapText="1" shrinkToFit="1"/>
    </xf>
    <xf numFmtId="0" fontId="7" fillId="3" borderId="3" xfId="0" applyFont="1" applyFill="1" applyBorder="1" applyAlignment="1">
      <alignment horizontal="center" wrapText="1" shrinkToFit="1"/>
    </xf>
    <xf numFmtId="0" fontId="7" fillId="3" borderId="5" xfId="0" applyFont="1" applyFill="1" applyBorder="1" applyAlignment="1">
      <alignment horizontal="center" vertical="center" wrapText="1" shrinkToFit="1"/>
    </xf>
    <xf numFmtId="0" fontId="0" fillId="0" borderId="0" xfId="0" applyFill="1"/>
    <xf numFmtId="20" fontId="5" fillId="3" borderId="0" xfId="2" applyNumberFormat="1" applyFill="1" applyBorder="1" applyAlignment="1">
      <alignment horizontal="center" vertical="center" wrapText="1" shrinkToFit="1"/>
    </xf>
    <xf numFmtId="0" fontId="10" fillId="0" borderId="4" xfId="1" applyNumberFormat="1" applyFont="1" applyFill="1" applyBorder="1" applyAlignment="1">
      <alignment horizontal="center" wrapText="1" shrinkToFit="1"/>
    </xf>
    <xf numFmtId="0" fontId="4" fillId="0" borderId="3" xfId="0" applyFont="1" applyFill="1" applyBorder="1" applyAlignment="1">
      <alignment horizontal="center" wrapText="1"/>
    </xf>
    <xf numFmtId="20" fontId="6" fillId="0" borderId="3" xfId="0" applyNumberFormat="1" applyFont="1" applyFill="1" applyBorder="1" applyAlignment="1">
      <alignment horizontal="center" wrapText="1"/>
    </xf>
    <xf numFmtId="0" fontId="10" fillId="0" borderId="9" xfId="1" applyNumberFormat="1" applyFont="1" applyFill="1" applyBorder="1" applyAlignment="1">
      <alignment horizontal="center" wrapText="1" shrinkToFit="1"/>
    </xf>
    <xf numFmtId="20" fontId="12" fillId="10" borderId="5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 shrinkToFit="1"/>
    </xf>
    <xf numFmtId="0" fontId="14" fillId="0" borderId="5" xfId="0" applyFont="1" applyFill="1" applyBorder="1" applyAlignment="1">
      <alignment horizontal="center" vertical="center" wrapText="1"/>
    </xf>
    <xf numFmtId="0" fontId="10" fillId="0" borderId="9" xfId="1" applyNumberFormat="1" applyFont="1" applyFill="1" applyBorder="1" applyAlignment="1">
      <alignment horizontal="center" vertical="center" wrapText="1" shrinkToFit="1"/>
    </xf>
    <xf numFmtId="0" fontId="4" fillId="0" borderId="4" xfId="0" applyFont="1" applyFill="1" applyBorder="1" applyAlignment="1">
      <alignment horizontal="center" wrapText="1"/>
    </xf>
    <xf numFmtId="0" fontId="10" fillId="0" borderId="5" xfId="1" applyNumberFormat="1" applyFont="1" applyFill="1" applyBorder="1" applyAlignment="1">
      <alignment horizontal="center" wrapText="1" shrinkToFit="1"/>
    </xf>
    <xf numFmtId="0" fontId="6" fillId="12" borderId="6" xfId="0" applyFont="1" applyFill="1" applyBorder="1" applyAlignment="1">
      <alignment horizontal="center" vertical="center" wrapText="1"/>
    </xf>
    <xf numFmtId="0" fontId="6" fillId="12" borderId="5" xfId="0" applyFont="1" applyFill="1" applyBorder="1" applyAlignment="1">
      <alignment horizontal="center" vertical="center" wrapText="1"/>
    </xf>
    <xf numFmtId="0" fontId="7" fillId="12" borderId="6" xfId="0" applyFont="1" applyFill="1" applyBorder="1" applyAlignment="1">
      <alignment horizontal="center" vertical="center" wrapText="1" shrinkToFit="1"/>
    </xf>
    <xf numFmtId="0" fontId="10" fillId="12" borderId="5" xfId="0" applyFont="1" applyFill="1" applyBorder="1" applyAlignment="1">
      <alignment horizontal="center" wrapText="1" shrinkToFit="1"/>
    </xf>
    <xf numFmtId="1" fontId="7" fillId="12" borderId="5" xfId="0" applyNumberFormat="1" applyFont="1" applyFill="1" applyBorder="1" applyAlignment="1">
      <alignment horizontal="center" vertical="center" wrapText="1" shrinkToFit="1"/>
    </xf>
    <xf numFmtId="0" fontId="7" fillId="12" borderId="5" xfId="0" applyFont="1" applyFill="1" applyBorder="1" applyAlignment="1">
      <alignment horizontal="center" wrapText="1"/>
    </xf>
    <xf numFmtId="0" fontId="10" fillId="12" borderId="5" xfId="0" applyFont="1" applyFill="1" applyBorder="1" applyAlignment="1">
      <alignment horizontal="center" vertical="center" wrapText="1"/>
    </xf>
    <xf numFmtId="1" fontId="7" fillId="12" borderId="5" xfId="0" applyNumberFormat="1" applyFont="1" applyFill="1" applyBorder="1" applyAlignment="1">
      <alignment horizontal="center" wrapText="1"/>
    </xf>
    <xf numFmtId="1" fontId="7" fillId="12" borderId="6" xfId="0" applyNumberFormat="1" applyFont="1" applyFill="1" applyBorder="1" applyAlignment="1">
      <alignment horizontal="center" wrapText="1"/>
    </xf>
    <xf numFmtId="0" fontId="7" fillId="0" borderId="7" xfId="0" applyFont="1" applyFill="1" applyBorder="1" applyAlignment="1">
      <alignment horizontal="center" wrapText="1" shrinkToFit="1"/>
    </xf>
    <xf numFmtId="20" fontId="7" fillId="16" borderId="6" xfId="0" applyNumberFormat="1" applyFont="1" applyFill="1" applyBorder="1" applyAlignment="1">
      <alignment horizontal="center" vertical="center" wrapText="1"/>
    </xf>
    <xf numFmtId="20" fontId="7" fillId="16" borderId="5" xfId="0" applyNumberFormat="1" applyFont="1" applyFill="1" applyBorder="1" applyAlignment="1">
      <alignment horizontal="center" wrapText="1"/>
    </xf>
    <xf numFmtId="0" fontId="7" fillId="16" borderId="5" xfId="0" applyFont="1" applyFill="1" applyBorder="1" applyAlignment="1">
      <alignment horizontal="center" wrapText="1" shrinkToFit="1"/>
    </xf>
    <xf numFmtId="20" fontId="10" fillId="16" borderId="5" xfId="0" applyNumberFormat="1" applyFont="1" applyFill="1" applyBorder="1" applyAlignment="1">
      <alignment horizontal="center" wrapText="1"/>
    </xf>
    <xf numFmtId="20" fontId="10" fillId="16" borderId="5" xfId="0" applyNumberFormat="1" applyFont="1" applyFill="1" applyBorder="1" applyAlignment="1">
      <alignment horizontal="center" wrapText="1" shrinkToFit="1"/>
    </xf>
    <xf numFmtId="1" fontId="4" fillId="16" borderId="5" xfId="0" applyNumberFormat="1" applyFont="1" applyFill="1" applyBorder="1" applyAlignment="1">
      <alignment horizontal="center" vertical="center" wrapText="1" shrinkToFit="1"/>
    </xf>
    <xf numFmtId="0" fontId="12" fillId="0" borderId="5" xfId="0" applyFont="1" applyFill="1" applyBorder="1" applyAlignment="1">
      <alignment horizontal="center" vertical="center" wrapText="1" shrinkToFit="1"/>
    </xf>
    <xf numFmtId="1" fontId="7" fillId="0" borderId="5" xfId="0" applyNumberFormat="1" applyFont="1" applyFill="1" applyBorder="1" applyAlignment="1">
      <alignment horizontal="center" vertical="center" wrapText="1"/>
    </xf>
    <xf numFmtId="0" fontId="7" fillId="12" borderId="5" xfId="0" applyFont="1" applyFill="1" applyBorder="1" applyAlignment="1">
      <alignment horizontal="center" vertical="center" wrapText="1"/>
    </xf>
    <xf numFmtId="0" fontId="13" fillId="12" borderId="5" xfId="0" applyFont="1" applyFill="1" applyBorder="1" applyAlignment="1">
      <alignment horizontal="center" wrapText="1" shrinkToFit="1"/>
    </xf>
    <xf numFmtId="0" fontId="10" fillId="16" borderId="5" xfId="0" applyFont="1" applyFill="1" applyBorder="1" applyAlignment="1">
      <alignment horizontal="center" wrapText="1" shrinkToFit="1"/>
    </xf>
    <xf numFmtId="1" fontId="7" fillId="16" borderId="5" xfId="0" applyNumberFormat="1" applyFont="1" applyFill="1" applyBorder="1" applyAlignment="1">
      <alignment horizontal="center" vertical="center" wrapText="1" shrinkToFit="1"/>
    </xf>
    <xf numFmtId="0" fontId="13" fillId="0" borderId="5" xfId="0" applyFont="1" applyFill="1" applyBorder="1" applyAlignment="1">
      <alignment horizontal="center" vertical="center" wrapText="1"/>
    </xf>
    <xf numFmtId="20" fontId="7" fillId="0" borderId="6" xfId="0" applyNumberFormat="1" applyFont="1" applyFill="1" applyBorder="1" applyAlignment="1">
      <alignment horizontal="center" wrapText="1" shrinkToFit="1"/>
    </xf>
    <xf numFmtId="0" fontId="7" fillId="16" borderId="3" xfId="0" applyFont="1" applyFill="1" applyBorder="1" applyAlignment="1">
      <alignment horizontal="center" wrapText="1" shrinkToFit="1"/>
    </xf>
    <xf numFmtId="0" fontId="7" fillId="16" borderId="5" xfId="0" applyFont="1" applyFill="1" applyBorder="1" applyAlignment="1">
      <alignment horizontal="center" vertical="center" wrapText="1" shrinkToFit="1"/>
    </xf>
    <xf numFmtId="20" fontId="0" fillId="0" borderId="5" xfId="0" applyNumberForma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 shrinkToFit="1"/>
    </xf>
    <xf numFmtId="0" fontId="4" fillId="0" borderId="5" xfId="0" applyFont="1" applyFill="1" applyBorder="1" applyAlignment="1">
      <alignment wrapText="1"/>
    </xf>
    <xf numFmtId="0" fontId="7" fillId="17" borderId="5" xfId="0" applyFont="1" applyFill="1" applyBorder="1" applyAlignment="1">
      <alignment horizontal="center" vertical="center" wrapText="1" shrinkToFit="1"/>
    </xf>
    <xf numFmtId="0" fontId="7" fillId="12" borderId="5" xfId="0" applyFont="1" applyFill="1" applyBorder="1" applyAlignment="1">
      <alignment horizontal="center" vertical="center" wrapText="1" shrinkToFit="1"/>
    </xf>
    <xf numFmtId="0" fontId="7" fillId="12" borderId="3" xfId="0" applyFont="1" applyFill="1" applyBorder="1" applyAlignment="1">
      <alignment horizontal="center" vertical="center" wrapText="1" shrinkToFit="1"/>
    </xf>
    <xf numFmtId="0" fontId="7" fillId="12" borderId="3" xfId="0" applyFont="1" applyFill="1" applyBorder="1" applyAlignment="1">
      <alignment horizontal="center" wrapText="1" shrinkToFit="1"/>
    </xf>
    <xf numFmtId="2" fontId="7" fillId="0" borderId="5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5" fillId="0" borderId="0" xfId="2" applyBorder="1" applyAlignment="1">
      <alignment horizontal="center" vertical="center" wrapText="1" shrinkToFit="1"/>
    </xf>
    <xf numFmtId="0" fontId="5" fillId="0" borderId="0" xfId="2" applyFont="1" applyBorder="1" applyAlignment="1">
      <alignment horizontal="center" vertical="center" wrapText="1" shrinkToFit="1"/>
    </xf>
    <xf numFmtId="0" fontId="6" fillId="0" borderId="0" xfId="2" applyFont="1" applyBorder="1" applyAlignment="1">
      <alignment horizontal="center" vertical="center" wrapText="1" shrinkToFit="1"/>
    </xf>
    <xf numFmtId="0" fontId="5" fillId="0" borderId="0" xfId="2" applyFill="1" applyBorder="1" applyAlignment="1">
      <alignment horizontal="center" vertical="center" wrapText="1" shrinkToFit="1"/>
    </xf>
    <xf numFmtId="0" fontId="5" fillId="0" borderId="0" xfId="2" applyFont="1" applyFill="1" applyBorder="1" applyAlignment="1">
      <alignment horizontal="center" vertical="center" wrapText="1" shrinkToFit="1"/>
    </xf>
    <xf numFmtId="0" fontId="6" fillId="0" borderId="0" xfId="2" applyFont="1" applyFill="1" applyBorder="1" applyAlignment="1">
      <alignment horizontal="center" vertical="center" wrapText="1" shrinkToFit="1"/>
    </xf>
    <xf numFmtId="0" fontId="5" fillId="0" borderId="0" xfId="2" applyFill="1" applyBorder="1" applyAlignment="1">
      <alignment horizontal="center" vertical="center" wrapText="1"/>
    </xf>
    <xf numFmtId="0" fontId="5" fillId="0" borderId="0" xfId="2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20" fontId="10" fillId="15" borderId="5" xfId="0" applyNumberFormat="1" applyFont="1" applyFill="1" applyBorder="1" applyAlignment="1">
      <alignment horizontal="center" vertical="center" wrapText="1"/>
    </xf>
    <xf numFmtId="1" fontId="7" fillId="10" borderId="5" xfId="0" applyNumberFormat="1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 shrinkToFit="1"/>
    </xf>
    <xf numFmtId="1" fontId="4" fillId="0" borderId="5" xfId="0" applyNumberFormat="1" applyFont="1" applyFill="1" applyBorder="1" applyAlignment="1">
      <alignment horizontal="center" vertical="center" wrapText="1"/>
    </xf>
    <xf numFmtId="164" fontId="7" fillId="12" borderId="5" xfId="0" applyNumberFormat="1" applyFont="1" applyFill="1" applyBorder="1" applyAlignment="1">
      <alignment horizontal="center" vertical="center" wrapText="1" shrinkToFit="1"/>
    </xf>
    <xf numFmtId="0" fontId="4" fillId="0" borderId="5" xfId="0" applyNumberFormat="1" applyFont="1" applyFill="1" applyBorder="1" applyAlignment="1">
      <alignment horizontal="center" vertical="center" wrapText="1"/>
    </xf>
    <xf numFmtId="0" fontId="7" fillId="0" borderId="5" xfId="0" applyNumberFormat="1" applyFont="1" applyFill="1" applyBorder="1" applyAlignment="1">
      <alignment horizontal="center" vertical="center" wrapText="1" shrinkToFit="1"/>
    </xf>
    <xf numFmtId="0" fontId="7" fillId="0" borderId="5" xfId="0" applyNumberFormat="1" applyFont="1" applyFill="1" applyBorder="1" applyAlignment="1">
      <alignment horizontal="center" vertical="center" wrapText="1"/>
    </xf>
    <xf numFmtId="1" fontId="13" fillId="0" borderId="5" xfId="0" applyNumberFormat="1" applyFont="1" applyFill="1" applyBorder="1" applyAlignment="1">
      <alignment horizontal="center" vertical="center" wrapText="1" shrinkToFit="1"/>
    </xf>
    <xf numFmtId="164" fontId="7" fillId="0" borderId="5" xfId="0" applyNumberFormat="1" applyFont="1" applyFill="1" applyBorder="1" applyAlignment="1">
      <alignment horizontal="center" vertical="center" wrapText="1" shrinkToFit="1"/>
    </xf>
    <xf numFmtId="20" fontId="10" fillId="0" borderId="5" xfId="0" applyNumberFormat="1" applyFont="1" applyFill="1" applyBorder="1" applyAlignment="1">
      <alignment horizontal="center" vertical="center" wrapText="1"/>
    </xf>
    <xf numFmtId="2" fontId="7" fillId="0" borderId="5" xfId="0" applyNumberFormat="1" applyFont="1" applyFill="1" applyBorder="1" applyAlignment="1">
      <alignment horizontal="center" vertical="center" wrapText="1" shrinkToFit="1"/>
    </xf>
    <xf numFmtId="2" fontId="13" fillId="0" borderId="5" xfId="0" applyNumberFormat="1" applyFont="1" applyFill="1" applyBorder="1" applyAlignment="1">
      <alignment horizontal="center" vertical="center" wrapText="1" shrinkToFit="1"/>
    </xf>
    <xf numFmtId="2" fontId="13" fillId="0" borderId="5" xfId="0" applyNumberFormat="1" applyFont="1" applyFill="1" applyBorder="1" applyAlignment="1">
      <alignment horizontal="center" vertical="center" wrapText="1"/>
    </xf>
    <xf numFmtId="2" fontId="4" fillId="0" borderId="5" xfId="0" applyNumberFormat="1" applyFont="1" applyFill="1" applyBorder="1" applyAlignment="1">
      <alignment horizontal="center" vertical="center" wrapText="1" shrinkToFit="1"/>
    </xf>
    <xf numFmtId="2" fontId="10" fillId="0" borderId="5" xfId="0" applyNumberFormat="1" applyFont="1" applyFill="1" applyBorder="1" applyAlignment="1">
      <alignment horizontal="center" vertical="center" wrapText="1"/>
    </xf>
    <xf numFmtId="2" fontId="7" fillId="4" borderId="5" xfId="0" applyNumberFormat="1" applyFont="1" applyFill="1" applyBorder="1" applyAlignment="1">
      <alignment horizontal="center" vertical="center" wrapText="1" shrinkToFit="1"/>
    </xf>
    <xf numFmtId="2" fontId="10" fillId="0" borderId="5" xfId="0" applyNumberFormat="1" applyFont="1" applyFill="1" applyBorder="1" applyAlignment="1">
      <alignment horizontal="center" vertical="center" wrapText="1" shrinkToFit="1"/>
    </xf>
    <xf numFmtId="2" fontId="7" fillId="0" borderId="5" xfId="3" applyNumberFormat="1" applyFont="1" applyFill="1" applyBorder="1" applyAlignment="1">
      <alignment horizontal="center" vertical="center" wrapText="1" shrinkToFit="1"/>
    </xf>
    <xf numFmtId="0" fontId="13" fillId="12" borderId="5" xfId="0" applyFont="1" applyFill="1" applyBorder="1" applyAlignment="1">
      <alignment horizontal="center" vertical="center" wrapText="1"/>
    </xf>
    <xf numFmtId="0" fontId="4" fillId="12" borderId="5" xfId="0" applyFont="1" applyFill="1" applyBorder="1" applyAlignment="1">
      <alignment horizontal="center" vertical="center" wrapText="1"/>
    </xf>
    <xf numFmtId="0" fontId="0" fillId="12" borderId="5" xfId="0" applyFont="1" applyFill="1" applyBorder="1" applyAlignment="1">
      <alignment horizontal="center" vertical="center" wrapText="1"/>
    </xf>
    <xf numFmtId="1" fontId="6" fillId="0" borderId="5" xfId="0" applyNumberFormat="1" applyFont="1" applyFill="1" applyBorder="1" applyAlignment="1">
      <alignment horizontal="center" vertical="center" wrapText="1"/>
    </xf>
    <xf numFmtId="2" fontId="4" fillId="0" borderId="5" xfId="0" applyNumberFormat="1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wrapText="1"/>
    </xf>
    <xf numFmtId="1" fontId="13" fillId="0" borderId="5" xfId="0" applyNumberFormat="1" applyFont="1" applyFill="1" applyBorder="1" applyAlignment="1">
      <alignment horizontal="center" vertical="center" wrapText="1"/>
    </xf>
    <xf numFmtId="0" fontId="13" fillId="0" borderId="5" xfId="0" applyNumberFormat="1" applyFont="1" applyFill="1" applyBorder="1" applyAlignment="1">
      <alignment horizontal="center" vertical="center" wrapText="1" shrinkToFit="1"/>
    </xf>
    <xf numFmtId="0" fontId="7" fillId="0" borderId="3" xfId="0" applyFont="1" applyFill="1" applyBorder="1" applyAlignment="1">
      <alignment horizontal="center" vertical="center" wrapText="1"/>
    </xf>
    <xf numFmtId="1" fontId="7" fillId="0" borderId="3" xfId="0" applyNumberFormat="1" applyFont="1" applyFill="1" applyBorder="1" applyAlignment="1">
      <alignment horizontal="center" vertical="center" wrapText="1"/>
    </xf>
    <xf numFmtId="0" fontId="7" fillId="10" borderId="3" xfId="0" applyFont="1" applyFill="1" applyBorder="1" applyAlignment="1">
      <alignment horizontal="center" wrapText="1"/>
    </xf>
    <xf numFmtId="0" fontId="10" fillId="8" borderId="5" xfId="2" applyFont="1" applyFill="1" applyBorder="1" applyAlignment="1">
      <alignment horizontal="center" wrapText="1" shrinkToFit="1"/>
    </xf>
    <xf numFmtId="0" fontId="10" fillId="0" borderId="0" xfId="0" applyFont="1" applyFill="1" applyBorder="1" applyAlignment="1">
      <alignment horizontal="center" vertical="center" wrapText="1"/>
    </xf>
    <xf numFmtId="0" fontId="7" fillId="10" borderId="0" xfId="0" applyFont="1" applyFill="1" applyBorder="1" applyAlignment="1">
      <alignment horizontal="center" wrapText="1"/>
    </xf>
    <xf numFmtId="0" fontId="27" fillId="9" borderId="5" xfId="2" applyFont="1" applyFill="1" applyBorder="1" applyAlignment="1">
      <alignment horizontal="center" wrapText="1" shrinkToFit="1"/>
    </xf>
    <xf numFmtId="0" fontId="0" fillId="0" borderId="3" xfId="0" applyFill="1" applyBorder="1" applyAlignment="1">
      <alignment horizontal="center" wrapText="1"/>
    </xf>
    <xf numFmtId="0" fontId="7" fillId="10" borderId="1" xfId="0" applyFont="1" applyFill="1" applyBorder="1" applyAlignment="1">
      <alignment horizontal="center" wrapText="1"/>
    </xf>
    <xf numFmtId="20" fontId="7" fillId="10" borderId="1" xfId="0" applyNumberFormat="1" applyFont="1" applyFill="1" applyBorder="1" applyAlignment="1">
      <alignment horizontal="center" wrapText="1"/>
    </xf>
    <xf numFmtId="0" fontId="0" fillId="10" borderId="0" xfId="0" applyFill="1" applyAlignment="1">
      <alignment wrapText="1"/>
    </xf>
    <xf numFmtId="20" fontId="10" fillId="18" borderId="5" xfId="0" applyNumberFormat="1" applyFont="1" applyFill="1" applyBorder="1" applyAlignment="1">
      <alignment horizontal="center" vertical="center" wrapText="1"/>
    </xf>
    <xf numFmtId="0" fontId="0" fillId="0" borderId="3" xfId="0" applyFill="1" applyBorder="1" applyAlignment="1">
      <alignment wrapText="1"/>
    </xf>
    <xf numFmtId="0" fontId="7" fillId="12" borderId="3" xfId="0" applyFont="1" applyFill="1" applyBorder="1" applyAlignment="1">
      <alignment horizontal="center" wrapText="1"/>
    </xf>
    <xf numFmtId="0" fontId="13" fillId="12" borderId="3" xfId="0" applyFont="1" applyFill="1" applyBorder="1" applyAlignment="1">
      <alignment horizontal="center" wrapText="1" shrinkToFit="1"/>
    </xf>
    <xf numFmtId="20" fontId="10" fillId="16" borderId="5" xfId="0" applyNumberFormat="1" applyFont="1" applyFill="1" applyBorder="1" applyAlignment="1">
      <alignment horizontal="center" vertical="center" wrapText="1" shrinkToFit="1"/>
    </xf>
    <xf numFmtId="20" fontId="7" fillId="0" borderId="9" xfId="0" applyNumberFormat="1" applyFont="1" applyFill="1" applyBorder="1" applyAlignment="1">
      <alignment horizontal="center" wrapText="1" shrinkToFit="1"/>
    </xf>
    <xf numFmtId="20" fontId="7" fillId="0" borderId="5" xfId="0" applyNumberFormat="1" applyFont="1" applyFill="1" applyBorder="1" applyAlignment="1">
      <alignment horizontal="center" vertical="center" wrapText="1" shrinkToFit="1"/>
    </xf>
    <xf numFmtId="20" fontId="7" fillId="0" borderId="9" xfId="0" applyNumberFormat="1" applyFont="1" applyFill="1" applyBorder="1" applyAlignment="1">
      <alignment horizontal="center" vertical="center" wrapText="1" shrinkToFit="1"/>
    </xf>
    <xf numFmtId="1" fontId="7" fillId="16" borderId="3" xfId="0" applyNumberFormat="1" applyFont="1" applyFill="1" applyBorder="1" applyAlignment="1">
      <alignment horizontal="center" vertical="center" wrapText="1" shrinkToFit="1"/>
    </xf>
    <xf numFmtId="0" fontId="6" fillId="0" borderId="4" xfId="2" applyFont="1" applyFill="1" applyBorder="1" applyAlignment="1">
      <alignment horizontal="center" wrapText="1" shrinkToFit="1"/>
    </xf>
    <xf numFmtId="0" fontId="6" fillId="0" borderId="3" xfId="0" applyFont="1" applyFill="1" applyBorder="1" applyAlignment="1">
      <alignment horizontal="center" vertical="center" wrapText="1" shrinkToFit="1"/>
    </xf>
    <xf numFmtId="1" fontId="10" fillId="0" borderId="5" xfId="0" applyNumberFormat="1" applyFont="1" applyFill="1" applyBorder="1" applyAlignment="1">
      <alignment horizontal="center" vertical="center" wrapText="1" shrinkToFit="1"/>
    </xf>
    <xf numFmtId="20" fontId="7" fillId="16" borderId="5" xfId="0" applyNumberFormat="1" applyFont="1" applyFill="1" applyBorder="1" applyAlignment="1">
      <alignment horizontal="center" vertical="center" wrapText="1" shrinkToFit="1"/>
    </xf>
    <xf numFmtId="20" fontId="2" fillId="0" borderId="5" xfId="0" applyNumberFormat="1" applyFont="1" applyFill="1" applyBorder="1" applyAlignment="1">
      <alignment horizontal="center" vertical="center" wrapText="1"/>
    </xf>
    <xf numFmtId="1" fontId="7" fillId="0" borderId="4" xfId="0" applyNumberFormat="1" applyFont="1" applyFill="1" applyBorder="1" applyAlignment="1">
      <alignment horizontal="center" vertical="center" wrapText="1" shrinkToFit="1"/>
    </xf>
    <xf numFmtId="0" fontId="7" fillId="0" borderId="9" xfId="0" applyNumberFormat="1" applyFont="1" applyFill="1" applyBorder="1" applyAlignment="1">
      <alignment horizontal="center" vertical="center" wrapText="1" shrinkToFit="1"/>
    </xf>
    <xf numFmtId="20" fontId="7" fillId="16" borderId="6" xfId="0" applyNumberFormat="1" applyFont="1" applyFill="1" applyBorder="1" applyAlignment="1">
      <alignment horizontal="center" vertical="center" wrapText="1" shrinkToFit="1"/>
    </xf>
    <xf numFmtId="1" fontId="7" fillId="10" borderId="5" xfId="0" applyNumberFormat="1" applyFont="1" applyFill="1" applyBorder="1" applyAlignment="1">
      <alignment horizontal="center" vertical="center" wrapText="1" shrinkToFit="1"/>
    </xf>
    <xf numFmtId="0" fontId="7" fillId="0" borderId="4" xfId="1" applyNumberFormat="1" applyFont="1" applyFill="1" applyBorder="1" applyAlignment="1">
      <alignment horizontal="center" vertical="center" wrapText="1" shrinkToFit="1"/>
    </xf>
    <xf numFmtId="20" fontId="7" fillId="12" borderId="5" xfId="0" applyNumberFormat="1" applyFont="1" applyFill="1" applyBorder="1" applyAlignment="1">
      <alignment horizontal="center" vertical="center" wrapText="1" shrinkToFit="1"/>
    </xf>
    <xf numFmtId="0" fontId="7" fillId="12" borderId="5" xfId="0" applyNumberFormat="1" applyFont="1" applyFill="1" applyBorder="1" applyAlignment="1">
      <alignment horizontal="center" vertical="center" wrapText="1" shrinkToFit="1"/>
    </xf>
    <xf numFmtId="1" fontId="7" fillId="0" borderId="9" xfId="0" applyNumberFormat="1" applyFont="1" applyFill="1" applyBorder="1" applyAlignment="1">
      <alignment horizontal="center" vertical="center" wrapText="1" shrinkToFit="1"/>
    </xf>
    <xf numFmtId="1" fontId="0" fillId="0" borderId="5" xfId="0" applyNumberFormat="1" applyFont="1" applyFill="1" applyBorder="1" applyAlignment="1">
      <alignment horizontal="center" vertical="center" wrapText="1"/>
    </xf>
    <xf numFmtId="1" fontId="7" fillId="10" borderId="5" xfId="0" applyNumberFormat="1" applyFont="1" applyFill="1" applyBorder="1" applyAlignment="1">
      <alignment horizontal="center" wrapText="1" shrinkToFit="1"/>
    </xf>
    <xf numFmtId="0" fontId="10" fillId="10" borderId="5" xfId="0" applyFont="1" applyFill="1" applyBorder="1" applyAlignment="1">
      <alignment horizontal="center" wrapText="1" shrinkToFit="1"/>
    </xf>
    <xf numFmtId="0" fontId="0" fillId="10" borderId="5" xfId="0" applyFill="1" applyBorder="1" applyAlignment="1">
      <alignment wrapText="1"/>
    </xf>
    <xf numFmtId="0" fontId="7" fillId="10" borderId="9" xfId="0" applyFont="1" applyFill="1" applyBorder="1" applyAlignment="1">
      <alignment horizontal="center" wrapText="1" shrinkToFit="1"/>
    </xf>
    <xf numFmtId="0" fontId="7" fillId="10" borderId="5" xfId="1" applyNumberFormat="1" applyFont="1" applyFill="1" applyBorder="1" applyAlignment="1">
      <alignment horizontal="center" vertical="center" wrapText="1" shrinkToFit="1"/>
    </xf>
    <xf numFmtId="0" fontId="7" fillId="10" borderId="9" xfId="1" applyNumberFormat="1" applyFont="1" applyFill="1" applyBorder="1" applyAlignment="1">
      <alignment horizontal="center" vertical="center" wrapText="1" shrinkToFit="1"/>
    </xf>
    <xf numFmtId="0" fontId="7" fillId="13" borderId="5" xfId="0" applyFont="1" applyFill="1" applyBorder="1" applyAlignment="1">
      <alignment horizontal="center" wrapText="1" shrinkToFit="1"/>
    </xf>
    <xf numFmtId="0" fontId="7" fillId="13" borderId="5" xfId="0" applyFont="1" applyFill="1" applyBorder="1" applyAlignment="1">
      <alignment horizontal="center" wrapText="1"/>
    </xf>
    <xf numFmtId="0" fontId="23" fillId="0" borderId="5" xfId="0" applyFont="1" applyFill="1" applyBorder="1" applyAlignment="1">
      <alignment horizontal="center" wrapText="1" shrinkToFit="1"/>
    </xf>
    <xf numFmtId="0" fontId="24" fillId="0" borderId="5" xfId="0" applyFont="1" applyFill="1" applyBorder="1" applyAlignment="1">
      <alignment horizontal="center" wrapText="1" shrinkToFit="1"/>
    </xf>
    <xf numFmtId="0" fontId="21" fillId="0" borderId="5" xfId="0" applyFont="1" applyFill="1" applyBorder="1" applyAlignment="1">
      <alignment horizontal="center" wrapText="1" shrinkToFit="1"/>
    </xf>
    <xf numFmtId="0" fontId="20" fillId="0" borderId="5" xfId="0" applyFont="1" applyFill="1" applyBorder="1" applyAlignment="1">
      <alignment horizontal="center" wrapText="1" shrinkToFit="1"/>
    </xf>
    <xf numFmtId="0" fontId="20" fillId="0" borderId="5" xfId="0" applyFont="1" applyFill="1" applyBorder="1" applyAlignment="1">
      <alignment horizontal="center" wrapText="1"/>
    </xf>
    <xf numFmtId="0" fontId="22" fillId="0" borderId="5" xfId="0" applyFont="1" applyFill="1" applyBorder="1" applyAlignment="1">
      <alignment wrapText="1"/>
    </xf>
    <xf numFmtId="0" fontId="22" fillId="0" borderId="5" xfId="0" applyFont="1" applyFill="1" applyBorder="1" applyAlignment="1">
      <alignment horizontal="center" wrapText="1"/>
    </xf>
    <xf numFmtId="0" fontId="7" fillId="10" borderId="6" xfId="0" applyFont="1" applyFill="1" applyBorder="1" applyAlignment="1">
      <alignment horizontal="center" vertical="center" wrapText="1" shrinkToFit="1"/>
    </xf>
    <xf numFmtId="0" fontId="7" fillId="0" borderId="3" xfId="1" applyNumberFormat="1" applyFont="1" applyFill="1" applyBorder="1" applyAlignment="1">
      <alignment horizontal="center" vertical="center" wrapText="1" shrinkToFit="1"/>
    </xf>
    <xf numFmtId="0" fontId="7" fillId="10" borderId="3" xfId="1" applyNumberFormat="1" applyFont="1" applyFill="1" applyBorder="1" applyAlignment="1">
      <alignment horizontal="center" wrapText="1" shrinkToFit="1"/>
    </xf>
    <xf numFmtId="0" fontId="7" fillId="10" borderId="5" xfId="0" applyNumberFormat="1" applyFont="1" applyFill="1" applyBorder="1" applyAlignment="1">
      <alignment horizontal="center" vertical="center" wrapText="1" shrinkToFit="1"/>
    </xf>
    <xf numFmtId="1" fontId="10" fillId="10" borderId="9" xfId="0" applyNumberFormat="1" applyFont="1" applyFill="1" applyBorder="1" applyAlignment="1">
      <alignment horizontal="center" vertical="center" wrapText="1" shrinkToFit="1"/>
    </xf>
    <xf numFmtId="0" fontId="10" fillId="0" borderId="4" xfId="1" applyNumberFormat="1" applyFont="1" applyFill="1" applyBorder="1" applyAlignment="1">
      <alignment horizontal="center" vertical="center" wrapText="1" shrinkToFit="1"/>
    </xf>
    <xf numFmtId="0" fontId="7" fillId="10" borderId="4" xfId="1" applyNumberFormat="1" applyFont="1" applyFill="1" applyBorder="1" applyAlignment="1">
      <alignment horizontal="center" wrapText="1" shrinkToFit="1"/>
    </xf>
    <xf numFmtId="0" fontId="7" fillId="10" borderId="9" xfId="0" applyFont="1" applyFill="1" applyBorder="1" applyAlignment="1">
      <alignment horizontal="center" wrapText="1"/>
    </xf>
    <xf numFmtId="1" fontId="7" fillId="10" borderId="9" xfId="0" applyNumberFormat="1" applyFont="1" applyFill="1" applyBorder="1" applyAlignment="1">
      <alignment horizontal="center" vertical="center" wrapText="1" shrinkToFit="1"/>
    </xf>
    <xf numFmtId="0" fontId="6" fillId="8" borderId="9" xfId="2" applyFont="1" applyFill="1" applyBorder="1" applyAlignment="1">
      <alignment horizontal="center" wrapText="1" shrinkToFit="1"/>
    </xf>
    <xf numFmtId="0" fontId="10" fillId="0" borderId="5" xfId="1" applyNumberFormat="1" applyFont="1" applyFill="1" applyBorder="1" applyAlignment="1">
      <alignment horizontal="center" vertical="center" wrapText="1" shrinkToFit="1"/>
    </xf>
    <xf numFmtId="0" fontId="7" fillId="10" borderId="4" xfId="1" applyNumberFormat="1" applyFont="1" applyFill="1" applyBorder="1" applyAlignment="1">
      <alignment horizontal="center" vertical="center" wrapText="1" shrinkToFit="1"/>
    </xf>
    <xf numFmtId="1" fontId="10" fillId="0" borderId="9" xfId="0" applyNumberFormat="1" applyFont="1" applyFill="1" applyBorder="1" applyAlignment="1">
      <alignment horizontal="center" vertical="center" wrapText="1" shrinkToFit="1"/>
    </xf>
    <xf numFmtId="20" fontId="10" fillId="10" borderId="9" xfId="0" applyNumberFormat="1" applyFont="1" applyFill="1" applyBorder="1" applyAlignment="1">
      <alignment horizontal="center" vertical="center" wrapText="1" shrinkToFit="1"/>
    </xf>
    <xf numFmtId="0" fontId="6" fillId="0" borderId="9" xfId="2" applyFont="1" applyFill="1" applyBorder="1" applyAlignment="1">
      <alignment horizontal="center" wrapText="1" shrinkToFit="1"/>
    </xf>
    <xf numFmtId="20" fontId="7" fillId="10" borderId="9" xfId="0" applyNumberFormat="1" applyFont="1" applyFill="1" applyBorder="1" applyAlignment="1">
      <alignment horizontal="center" wrapText="1"/>
    </xf>
    <xf numFmtId="20" fontId="10" fillId="0" borderId="9" xfId="0" applyNumberFormat="1" applyFont="1" applyFill="1" applyBorder="1" applyAlignment="1">
      <alignment horizontal="center" vertical="center" wrapText="1" shrinkToFit="1"/>
    </xf>
    <xf numFmtId="1" fontId="0" fillId="0" borderId="3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wrapText="1"/>
    </xf>
    <xf numFmtId="0" fontId="7" fillId="10" borderId="3" xfId="1" applyNumberFormat="1" applyFont="1" applyFill="1" applyBorder="1" applyAlignment="1">
      <alignment horizontal="center" vertical="center" wrapText="1" shrinkToFit="1"/>
    </xf>
    <xf numFmtId="0" fontId="7" fillId="0" borderId="4" xfId="0" applyFont="1" applyFill="1" applyBorder="1" applyAlignment="1">
      <alignment horizontal="center" vertical="center" wrapText="1" shrinkToFit="1"/>
    </xf>
    <xf numFmtId="20" fontId="7" fillId="16" borderId="7" xfId="0" applyNumberFormat="1" applyFont="1" applyFill="1" applyBorder="1" applyAlignment="1">
      <alignment horizontal="center" vertical="center" wrapText="1" shrinkToFit="1"/>
    </xf>
    <xf numFmtId="20" fontId="7" fillId="16" borderId="3" xfId="0" applyNumberFormat="1" applyFont="1" applyFill="1" applyBorder="1" applyAlignment="1">
      <alignment horizontal="center" vertical="center" wrapText="1" shrinkToFit="1"/>
    </xf>
    <xf numFmtId="20" fontId="10" fillId="16" borderId="3" xfId="0" applyNumberFormat="1" applyFont="1" applyFill="1" applyBorder="1" applyAlignment="1">
      <alignment horizontal="center" vertical="center" wrapText="1" shrinkToFit="1"/>
    </xf>
    <xf numFmtId="0" fontId="10" fillId="10" borderId="4" xfId="1" applyNumberFormat="1" applyFont="1" applyFill="1" applyBorder="1" applyAlignment="1">
      <alignment horizontal="center" wrapText="1" shrinkToFit="1"/>
    </xf>
    <xf numFmtId="0" fontId="10" fillId="10" borderId="5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/>
    </xf>
    <xf numFmtId="0" fontId="7" fillId="21" borderId="5" xfId="0" applyFont="1" applyFill="1" applyBorder="1" applyAlignment="1">
      <alignment horizontal="center" vertical="center" wrapText="1"/>
    </xf>
    <xf numFmtId="0" fontId="13" fillId="12" borderId="5" xfId="0" applyFont="1" applyFill="1" applyBorder="1" applyAlignment="1">
      <alignment horizontal="center" vertical="center" wrapText="1" shrinkToFit="1"/>
    </xf>
    <xf numFmtId="0" fontId="0" fillId="2" borderId="5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 shrinkToFit="1"/>
    </xf>
    <xf numFmtId="0" fontId="7" fillId="2" borderId="5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1" fontId="7" fillId="2" borderId="5" xfId="0" applyNumberFormat="1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wrapText="1"/>
    </xf>
    <xf numFmtId="0" fontId="7" fillId="21" borderId="5" xfId="0" applyFont="1" applyFill="1" applyBorder="1" applyAlignment="1">
      <alignment horizontal="center" wrapText="1"/>
    </xf>
    <xf numFmtId="0" fontId="10" fillId="21" borderId="5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 shrinkToFit="1"/>
    </xf>
    <xf numFmtId="0" fontId="7" fillId="17" borderId="5" xfId="0" applyFont="1" applyFill="1" applyBorder="1" applyAlignment="1">
      <alignment horizontal="center" wrapText="1"/>
    </xf>
    <xf numFmtId="0" fontId="10" fillId="17" borderId="5" xfId="0" applyFont="1" applyFill="1" applyBorder="1" applyAlignment="1">
      <alignment horizontal="center" vertical="center" wrapText="1"/>
    </xf>
    <xf numFmtId="0" fontId="7" fillId="17" borderId="5" xfId="0" applyFont="1" applyFill="1" applyBorder="1" applyAlignment="1">
      <alignment horizontal="center" vertical="center" wrapText="1"/>
    </xf>
    <xf numFmtId="0" fontId="7" fillId="0" borderId="5" xfId="2" applyFont="1" applyBorder="1" applyAlignment="1">
      <alignment horizontal="center" shrinkToFit="1"/>
    </xf>
    <xf numFmtId="0" fontId="10" fillId="0" borderId="5" xfId="2" applyFont="1" applyBorder="1" applyAlignment="1">
      <alignment horizontal="center" shrinkToFit="1"/>
    </xf>
    <xf numFmtId="0" fontId="7" fillId="0" borderId="5" xfId="2" applyFont="1" applyBorder="1" applyAlignment="1">
      <alignment horizontal="center" vertical="center" shrinkToFit="1"/>
    </xf>
    <xf numFmtId="0" fontId="10" fillId="0" borderId="5" xfId="2" applyFont="1" applyBorder="1" applyAlignment="1">
      <alignment horizontal="center" vertical="center" shrinkToFit="1"/>
    </xf>
    <xf numFmtId="0" fontId="7" fillId="0" borderId="5" xfId="0" applyFont="1" applyFill="1" applyBorder="1" applyAlignment="1">
      <alignment horizontal="center" vertical="center" shrinkToFit="1"/>
    </xf>
    <xf numFmtId="0" fontId="7" fillId="0" borderId="5" xfId="0" applyFont="1" applyFill="1" applyBorder="1" applyAlignment="1">
      <alignment horizontal="center" shrinkToFit="1"/>
    </xf>
    <xf numFmtId="0" fontId="10" fillId="0" borderId="5" xfId="0" applyFont="1" applyFill="1" applyBorder="1" applyAlignment="1">
      <alignment horizontal="center" shrinkToFit="1"/>
    </xf>
    <xf numFmtId="0" fontId="7" fillId="13" borderId="5" xfId="2" applyFont="1" applyFill="1" applyBorder="1" applyAlignment="1">
      <alignment horizontal="center" vertical="center" shrinkToFit="1"/>
    </xf>
    <xf numFmtId="0" fontId="7" fillId="13" borderId="5" xfId="2" applyFont="1" applyFill="1" applyBorder="1" applyAlignment="1">
      <alignment horizontal="center" shrinkToFit="1"/>
    </xf>
    <xf numFmtId="0" fontId="7" fillId="0" borderId="3" xfId="2" applyFont="1" applyBorder="1" applyAlignment="1">
      <alignment horizontal="center" shrinkToFit="1"/>
    </xf>
    <xf numFmtId="0" fontId="7" fillId="0" borderId="3" xfId="2" applyFont="1" applyBorder="1" applyAlignment="1">
      <alignment horizontal="center" vertical="center" shrinkToFit="1"/>
    </xf>
    <xf numFmtId="0" fontId="10" fillId="0" borderId="3" xfId="2" applyFont="1" applyBorder="1" applyAlignment="1">
      <alignment horizontal="center" shrinkToFit="1"/>
    </xf>
    <xf numFmtId="0" fontId="10" fillId="0" borderId="3" xfId="2" applyFont="1" applyBorder="1" applyAlignment="1">
      <alignment horizontal="center" vertical="center" shrinkToFit="1"/>
    </xf>
    <xf numFmtId="0" fontId="0" fillId="0" borderId="5" xfId="0" applyBorder="1"/>
    <xf numFmtId="0" fontId="0" fillId="0" borderId="3" xfId="0" applyBorder="1"/>
    <xf numFmtId="0" fontId="7" fillId="21" borderId="3" xfId="0" applyFont="1" applyFill="1" applyBorder="1" applyAlignment="1">
      <alignment horizontal="center" vertical="center" wrapText="1" shrinkToFit="1"/>
    </xf>
    <xf numFmtId="0" fontId="0" fillId="22" borderId="5" xfId="0" applyFill="1" applyBorder="1"/>
    <xf numFmtId="0" fontId="7" fillId="22" borderId="5" xfId="0" applyFont="1" applyFill="1" applyBorder="1" applyAlignment="1">
      <alignment horizontal="center" vertical="center" wrapText="1" shrinkToFit="1"/>
    </xf>
    <xf numFmtId="0" fontId="0" fillId="26" borderId="5" xfId="0" applyFill="1" applyBorder="1"/>
    <xf numFmtId="0" fontId="10" fillId="22" borderId="5" xfId="0" applyFont="1" applyFill="1" applyBorder="1" applyAlignment="1">
      <alignment horizontal="center" vertical="center" wrapText="1"/>
    </xf>
    <xf numFmtId="0" fontId="0" fillId="17" borderId="5" xfId="0" applyFill="1" applyBorder="1"/>
    <xf numFmtId="0" fontId="0" fillId="2" borderId="5" xfId="0" applyFill="1" applyBorder="1"/>
    <xf numFmtId="0" fontId="0" fillId="12" borderId="5" xfId="0" applyFill="1" applyBorder="1"/>
    <xf numFmtId="0" fontId="0" fillId="21" borderId="5" xfId="0" applyFill="1" applyBorder="1"/>
    <xf numFmtId="0" fontId="0" fillId="3" borderId="5" xfId="0" applyFill="1" applyBorder="1"/>
    <xf numFmtId="0" fontId="0" fillId="22" borderId="3" xfId="0" applyFill="1" applyBorder="1"/>
    <xf numFmtId="0" fontId="0" fillId="17" borderId="3" xfId="0" applyFill="1" applyBorder="1"/>
    <xf numFmtId="0" fontId="0" fillId="12" borderId="3" xfId="0" applyFill="1" applyBorder="1"/>
    <xf numFmtId="0" fontId="0" fillId="2" borderId="3" xfId="0" applyFill="1" applyBorder="1"/>
    <xf numFmtId="0" fontId="0" fillId="3" borderId="3" xfId="0" applyFill="1" applyBorder="1"/>
    <xf numFmtId="0" fontId="7" fillId="17" borderId="3" xfId="0" applyFont="1" applyFill="1" applyBorder="1" applyAlignment="1">
      <alignment horizontal="center" vertical="center" wrapText="1" shrinkToFit="1"/>
    </xf>
    <xf numFmtId="0" fontId="7" fillId="22" borderId="3" xfId="0" applyFont="1" applyFill="1" applyBorder="1" applyAlignment="1">
      <alignment horizontal="center" vertical="center" wrapText="1" shrinkToFit="1"/>
    </xf>
    <xf numFmtId="1" fontId="7" fillId="22" borderId="3" xfId="0" applyNumberFormat="1" applyFont="1" applyFill="1" applyBorder="1" applyAlignment="1">
      <alignment horizontal="center" vertical="center" wrapText="1"/>
    </xf>
    <xf numFmtId="1" fontId="7" fillId="17" borderId="3" xfId="0" applyNumberFormat="1" applyFont="1" applyFill="1" applyBorder="1" applyAlignment="1">
      <alignment horizontal="center" vertical="center" wrapText="1"/>
    </xf>
    <xf numFmtId="0" fontId="7" fillId="0" borderId="3" xfId="2" quotePrefix="1" applyFont="1" applyBorder="1" applyAlignment="1">
      <alignment horizontal="center" shrinkToFit="1"/>
    </xf>
    <xf numFmtId="0" fontId="13" fillId="3" borderId="5" xfId="0" applyFont="1" applyFill="1" applyBorder="1" applyAlignment="1">
      <alignment horizontal="center" vertical="center" wrapText="1"/>
    </xf>
    <xf numFmtId="0" fontId="7" fillId="3" borderId="5" xfId="0" applyNumberFormat="1" applyFont="1" applyFill="1" applyBorder="1" applyAlignment="1">
      <alignment horizontal="center" vertical="center" wrapText="1" shrinkToFit="1"/>
    </xf>
    <xf numFmtId="0" fontId="13" fillId="3" borderId="5" xfId="0" applyFont="1" applyFill="1" applyBorder="1" applyAlignment="1">
      <alignment horizontal="center" vertical="center" wrapText="1" shrinkToFit="1"/>
    </xf>
    <xf numFmtId="0" fontId="12" fillId="20" borderId="5" xfId="0" applyFont="1" applyFill="1" applyBorder="1" applyAlignment="1">
      <alignment horizontal="center" vertical="center" wrapText="1"/>
    </xf>
    <xf numFmtId="0" fontId="4" fillId="20" borderId="5" xfId="0" applyFont="1" applyFill="1" applyBorder="1" applyAlignment="1">
      <alignment horizontal="center" vertical="center" wrapText="1"/>
    </xf>
    <xf numFmtId="0" fontId="7" fillId="0" borderId="12" xfId="2" applyFont="1" applyBorder="1" applyAlignment="1">
      <alignment horizontal="center" shrinkToFit="1"/>
    </xf>
    <xf numFmtId="0" fontId="10" fillId="0" borderId="13" xfId="2" applyFont="1" applyBorder="1" applyAlignment="1">
      <alignment horizontal="center" shrinkToFit="1"/>
    </xf>
    <xf numFmtId="0" fontId="7" fillId="0" borderId="5" xfId="2" applyFont="1" applyFill="1" applyBorder="1" applyAlignment="1">
      <alignment horizontal="center" shrinkToFit="1"/>
    </xf>
    <xf numFmtId="0" fontId="15" fillId="14" borderId="9" xfId="0" applyFont="1" applyFill="1" applyBorder="1" applyAlignment="1">
      <alignment horizontal="center" wrapText="1"/>
    </xf>
    <xf numFmtId="0" fontId="0" fillId="0" borderId="0" xfId="0" applyBorder="1"/>
    <xf numFmtId="0" fontId="0" fillId="0" borderId="9" xfId="0" applyBorder="1"/>
    <xf numFmtId="0" fontId="0" fillId="0" borderId="4" xfId="0" applyBorder="1"/>
    <xf numFmtId="0" fontId="0" fillId="0" borderId="10" xfId="0" applyBorder="1"/>
    <xf numFmtId="0" fontId="7" fillId="26" borderId="5" xfId="0" applyFont="1" applyFill="1" applyBorder="1" applyAlignment="1">
      <alignment horizontal="center" wrapText="1" shrinkToFit="1"/>
    </xf>
    <xf numFmtId="0" fontId="7" fillId="26" borderId="3" xfId="0" applyFont="1" applyFill="1" applyBorder="1" applyAlignment="1">
      <alignment horizontal="center" wrapText="1" shrinkToFit="1"/>
    </xf>
    <xf numFmtId="0" fontId="0" fillId="26" borderId="3" xfId="0" applyFill="1" applyBorder="1"/>
    <xf numFmtId="0" fontId="7" fillId="21" borderId="5" xfId="0" applyFont="1" applyFill="1" applyBorder="1" applyAlignment="1">
      <alignment horizontal="center" wrapText="1" shrinkToFit="1"/>
    </xf>
    <xf numFmtId="0" fontId="7" fillId="21" borderId="3" xfId="0" applyFont="1" applyFill="1" applyBorder="1" applyAlignment="1">
      <alignment horizontal="center" wrapText="1" shrinkToFit="1"/>
    </xf>
    <xf numFmtId="0" fontId="7" fillId="2" borderId="5" xfId="0" applyFont="1" applyFill="1" applyBorder="1" applyAlignment="1">
      <alignment horizontal="center" wrapText="1" shrinkToFit="1"/>
    </xf>
    <xf numFmtId="0" fontId="7" fillId="2" borderId="3" xfId="0" applyFont="1" applyFill="1" applyBorder="1" applyAlignment="1">
      <alignment horizontal="center" wrapText="1" shrinkToFit="1"/>
    </xf>
    <xf numFmtId="0" fontId="7" fillId="17" borderId="5" xfId="1" applyNumberFormat="1" applyFont="1" applyFill="1" applyBorder="1" applyAlignment="1">
      <alignment horizontal="center" wrapText="1" shrinkToFit="1"/>
    </xf>
    <xf numFmtId="20" fontId="7" fillId="16" borderId="5" xfId="0" applyNumberFormat="1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wrapText="1"/>
    </xf>
    <xf numFmtId="20" fontId="7" fillId="3" borderId="5" xfId="0" applyNumberFormat="1" applyFont="1" applyFill="1" applyBorder="1" applyAlignment="1">
      <alignment horizontal="center" vertical="center" wrapText="1" shrinkToFit="1"/>
    </xf>
    <xf numFmtId="0" fontId="7" fillId="2" borderId="3" xfId="0" applyFont="1" applyFill="1" applyBorder="1" applyAlignment="1">
      <alignment horizontal="center" wrapText="1"/>
    </xf>
    <xf numFmtId="20" fontId="7" fillId="2" borderId="5" xfId="0" applyNumberFormat="1" applyFont="1" applyFill="1" applyBorder="1" applyAlignment="1">
      <alignment horizontal="center" vertical="center" wrapText="1" shrinkToFit="1"/>
    </xf>
    <xf numFmtId="0" fontId="7" fillId="21" borderId="3" xfId="0" applyFont="1" applyFill="1" applyBorder="1" applyAlignment="1">
      <alignment horizontal="center" wrapText="1"/>
    </xf>
    <xf numFmtId="20" fontId="7" fillId="21" borderId="5" xfId="0" applyNumberFormat="1" applyFont="1" applyFill="1" applyBorder="1" applyAlignment="1">
      <alignment horizontal="center" vertical="center" wrapText="1" shrinkToFit="1"/>
    </xf>
    <xf numFmtId="0" fontId="7" fillId="17" borderId="3" xfId="1" applyNumberFormat="1" applyFont="1" applyFill="1" applyBorder="1" applyAlignment="1">
      <alignment horizontal="center" wrapText="1" shrinkToFit="1"/>
    </xf>
    <xf numFmtId="0" fontId="32" fillId="9" borderId="0" xfId="2" applyFont="1" applyFill="1" applyAlignment="1">
      <alignment shrinkToFit="1"/>
    </xf>
    <xf numFmtId="0" fontId="5" fillId="0" borderId="0" xfId="2" applyAlignment="1">
      <alignment shrinkToFit="1"/>
    </xf>
    <xf numFmtId="0" fontId="5" fillId="0" borderId="0" xfId="2"/>
    <xf numFmtId="0" fontId="33" fillId="0" borderId="0" xfId="2" applyFont="1" applyAlignment="1">
      <alignment horizontal="center" vertical="top" wrapText="1" shrinkToFit="1"/>
    </xf>
    <xf numFmtId="20" fontId="5" fillId="3" borderId="5" xfId="2" applyNumberFormat="1" applyFill="1" applyBorder="1" applyAlignment="1">
      <alignment shrinkToFit="1"/>
    </xf>
    <xf numFmtId="0" fontId="5" fillId="27" borderId="5" xfId="2" applyFill="1" applyBorder="1" applyAlignment="1">
      <alignment vertical="center" wrapText="1"/>
    </xf>
    <xf numFmtId="0" fontId="5" fillId="0" borderId="0" xfId="2" applyAlignment="1">
      <alignment horizontal="left" vertical="center" wrapText="1"/>
    </xf>
    <xf numFmtId="0" fontId="7" fillId="0" borderId="0" xfId="2" applyFont="1" applyAlignment="1">
      <alignment horizontal="center" vertical="center" wrapText="1" shrinkToFit="1"/>
    </xf>
    <xf numFmtId="0" fontId="5" fillId="17" borderId="5" xfId="2" applyFill="1" applyBorder="1" applyAlignment="1">
      <alignment vertical="center" wrapText="1"/>
    </xf>
    <xf numFmtId="0" fontId="5" fillId="0" borderId="0" xfId="2" applyAlignment="1">
      <alignment vertical="center"/>
    </xf>
    <xf numFmtId="0" fontId="5" fillId="2" borderId="5" xfId="2" applyFill="1" applyBorder="1" applyAlignment="1">
      <alignment shrinkToFit="1"/>
    </xf>
    <xf numFmtId="0" fontId="6" fillId="16" borderId="5" xfId="2" applyFont="1" applyFill="1" applyBorder="1" applyAlignment="1">
      <alignment horizontal="center" shrinkToFit="1"/>
    </xf>
    <xf numFmtId="0" fontId="5" fillId="0" borderId="0" xfId="2" applyAlignment="1">
      <alignment horizontal="left" shrinkToFit="1"/>
    </xf>
    <xf numFmtId="0" fontId="6" fillId="16" borderId="0" xfId="2" applyFont="1" applyFill="1" applyBorder="1" applyAlignment="1">
      <alignment horizontal="center" shrinkToFit="1"/>
    </xf>
    <xf numFmtId="0" fontId="5" fillId="0" borderId="0" xfId="2" applyAlignment="1">
      <alignment horizontal="right" vertical="center"/>
    </xf>
    <xf numFmtId="14" fontId="23" fillId="0" borderId="0" xfId="2" applyNumberFormat="1" applyFont="1" applyAlignment="1">
      <alignment horizontal="left" vertical="center"/>
    </xf>
    <xf numFmtId="0" fontId="5" fillId="0" borderId="0" xfId="2" applyAlignment="1">
      <alignment horizontal="center" vertical="center" shrinkToFit="1"/>
    </xf>
    <xf numFmtId="49" fontId="5" fillId="0" borderId="0" xfId="2" applyNumberFormat="1" applyAlignment="1">
      <alignment horizontal="center" vertical="center"/>
    </xf>
    <xf numFmtId="0" fontId="5" fillId="0" borderId="0" xfId="2" applyAlignment="1">
      <alignment horizontal="center" vertical="center"/>
    </xf>
    <xf numFmtId="0" fontId="5" fillId="0" borderId="0" xfId="2" applyAlignment="1">
      <alignment horizontal="center" shrinkToFit="1"/>
    </xf>
    <xf numFmtId="0" fontId="10" fillId="0" borderId="0" xfId="2" applyFont="1" applyAlignment="1">
      <alignment horizontal="center" vertical="center"/>
    </xf>
    <xf numFmtId="0" fontId="10" fillId="28" borderId="23" xfId="2" applyFont="1" applyFill="1" applyBorder="1" applyAlignment="1">
      <alignment horizontal="center" shrinkToFit="1"/>
    </xf>
    <xf numFmtId="0" fontId="10" fillId="28" borderId="24" xfId="2" applyFont="1" applyFill="1" applyBorder="1" applyAlignment="1">
      <alignment horizontal="center" shrinkToFit="1"/>
    </xf>
    <xf numFmtId="0" fontId="10" fillId="28" borderId="25" xfId="2" applyFont="1" applyFill="1" applyBorder="1" applyAlignment="1">
      <alignment horizontal="center" shrinkToFit="1"/>
    </xf>
    <xf numFmtId="0" fontId="10" fillId="28" borderId="26" xfId="2" applyFont="1" applyFill="1" applyBorder="1" applyAlignment="1">
      <alignment horizontal="center" shrinkToFit="1"/>
    </xf>
    <xf numFmtId="0" fontId="10" fillId="21" borderId="26" xfId="2" applyFont="1" applyFill="1" applyBorder="1" applyAlignment="1">
      <alignment horizontal="center" shrinkToFit="1"/>
    </xf>
    <xf numFmtId="0" fontId="10" fillId="28" borderId="27" xfId="2" applyFont="1" applyFill="1" applyBorder="1" applyAlignment="1">
      <alignment horizontal="center" shrinkToFit="1"/>
    </xf>
    <xf numFmtId="0" fontId="10" fillId="21" borderId="28" xfId="2" applyFont="1" applyFill="1" applyBorder="1" applyAlignment="1">
      <alignment horizontal="center" shrinkToFit="1"/>
    </xf>
    <xf numFmtId="20" fontId="10" fillId="21" borderId="24" xfId="2" applyNumberFormat="1" applyFont="1" applyFill="1" applyBorder="1" applyAlignment="1">
      <alignment horizontal="center" shrinkToFit="1"/>
    </xf>
    <xf numFmtId="0" fontId="10" fillId="28" borderId="27" xfId="2" applyFont="1" applyFill="1" applyBorder="1" applyAlignment="1">
      <alignment horizontal="center" wrapText="1"/>
    </xf>
    <xf numFmtId="0" fontId="10" fillId="28" borderId="12" xfId="2" applyFont="1" applyFill="1" applyBorder="1" applyAlignment="1">
      <alignment horizontal="center" shrinkToFit="1"/>
    </xf>
    <xf numFmtId="0" fontId="10" fillId="28" borderId="5" xfId="2" applyFont="1" applyFill="1" applyBorder="1" applyAlignment="1">
      <alignment horizontal="center" shrinkToFit="1"/>
    </xf>
    <xf numFmtId="0" fontId="10" fillId="28" borderId="13" xfId="2" applyFont="1" applyFill="1" applyBorder="1" applyAlignment="1">
      <alignment horizontal="center" shrinkToFit="1"/>
    </xf>
    <xf numFmtId="0" fontId="10" fillId="28" borderId="31" xfId="2" applyFont="1" applyFill="1" applyBorder="1" applyAlignment="1">
      <alignment horizontal="center" shrinkToFit="1"/>
    </xf>
    <xf numFmtId="0" fontId="10" fillId="21" borderId="31" xfId="2" applyFont="1" applyFill="1" applyBorder="1" applyAlignment="1">
      <alignment horizontal="center" shrinkToFit="1"/>
    </xf>
    <xf numFmtId="0" fontId="10" fillId="28" borderId="32" xfId="2" applyFont="1" applyFill="1" applyBorder="1" applyAlignment="1">
      <alignment horizontal="center" shrinkToFit="1"/>
    </xf>
    <xf numFmtId="0" fontId="10" fillId="21" borderId="1" xfId="2" applyFont="1" applyFill="1" applyBorder="1" applyAlignment="1">
      <alignment horizontal="center" shrinkToFit="1"/>
    </xf>
    <xf numFmtId="0" fontId="10" fillId="28" borderId="33" xfId="2" applyFont="1" applyFill="1" applyBorder="1" applyAlignment="1">
      <alignment horizontal="center" shrinkToFit="1"/>
    </xf>
    <xf numFmtId="0" fontId="10" fillId="28" borderId="34" xfId="2" applyFont="1" applyFill="1" applyBorder="1" applyAlignment="1">
      <alignment horizontal="center" shrinkToFit="1"/>
    </xf>
    <xf numFmtId="0" fontId="7" fillId="0" borderId="6" xfId="2" applyFont="1" applyFill="1" applyBorder="1" applyAlignment="1">
      <alignment horizontal="center" shrinkToFit="1"/>
    </xf>
    <xf numFmtId="0" fontId="7" fillId="0" borderId="13" xfId="2" applyFont="1" applyBorder="1" applyAlignment="1">
      <alignment horizontal="center" shrinkToFit="1"/>
    </xf>
    <xf numFmtId="0" fontId="7" fillId="0" borderId="35" xfId="2" applyFont="1" applyBorder="1" applyAlignment="1">
      <alignment horizontal="center" vertical="center" shrinkToFit="1"/>
    </xf>
    <xf numFmtId="0" fontId="7" fillId="0" borderId="36" xfId="2" applyFont="1" applyBorder="1" applyAlignment="1">
      <alignment horizontal="center" vertical="center" shrinkToFit="1"/>
    </xf>
    <xf numFmtId="0" fontId="7" fillId="13" borderId="36" xfId="2" applyFont="1" applyFill="1" applyBorder="1" applyAlignment="1">
      <alignment horizontal="center" vertical="center" shrinkToFit="1"/>
    </xf>
    <xf numFmtId="0" fontId="10" fillId="0" borderId="37" xfId="2" applyFont="1" applyBorder="1" applyAlignment="1">
      <alignment horizontal="center" shrinkToFit="1"/>
    </xf>
    <xf numFmtId="0" fontId="7" fillId="0" borderId="38" xfId="2" applyFont="1" applyFill="1" applyBorder="1" applyAlignment="1">
      <alignment horizontal="center" shrinkToFit="1"/>
    </xf>
    <xf numFmtId="0" fontId="7" fillId="0" borderId="36" xfId="2" applyFont="1" applyFill="1" applyBorder="1" applyAlignment="1">
      <alignment horizontal="center" vertical="center" shrinkToFit="1"/>
    </xf>
    <xf numFmtId="0" fontId="5" fillId="0" borderId="36" xfId="2" applyFill="1" applyBorder="1" applyAlignment="1">
      <alignment vertical="center" wrapText="1"/>
    </xf>
    <xf numFmtId="0" fontId="7" fillId="0" borderId="36" xfId="2" applyFont="1" applyFill="1" applyBorder="1" applyAlignment="1">
      <alignment horizontal="center" shrinkToFit="1"/>
    </xf>
    <xf numFmtId="0" fontId="7" fillId="0" borderId="36" xfId="2" applyFont="1" applyBorder="1" applyAlignment="1">
      <alignment horizontal="center" shrinkToFit="1"/>
    </xf>
    <xf numFmtId="0" fontId="6" fillId="0" borderId="37" xfId="2" applyFont="1" applyBorder="1" applyAlignment="1">
      <alignment horizontal="center"/>
    </xf>
    <xf numFmtId="0" fontId="5" fillId="0" borderId="0" xfId="2" applyFont="1" applyAlignment="1">
      <alignment vertical="center"/>
    </xf>
    <xf numFmtId="0" fontId="5" fillId="0" borderId="0" xfId="2" applyAlignment="1">
      <alignment horizontal="center"/>
    </xf>
    <xf numFmtId="0" fontId="5" fillId="17" borderId="0" xfId="2" applyFill="1"/>
    <xf numFmtId="0" fontId="10" fillId="0" borderId="0" xfId="2" applyFont="1" applyAlignment="1">
      <alignment horizontal="center"/>
    </xf>
    <xf numFmtId="0" fontId="6" fillId="0" borderId="0" xfId="2" applyFont="1" applyAlignment="1">
      <alignment horizontal="center" shrinkToFit="1"/>
    </xf>
    <xf numFmtId="0" fontId="6" fillId="0" borderId="0" xfId="2" applyFont="1" applyAlignment="1">
      <alignment horizontal="center" vertical="center"/>
    </xf>
    <xf numFmtId="0" fontId="5" fillId="29" borderId="5" xfId="2" applyFill="1" applyBorder="1" applyAlignment="1">
      <alignment shrinkToFit="1"/>
    </xf>
    <xf numFmtId="0" fontId="8" fillId="0" borderId="0" xfId="2" applyFont="1" applyAlignment="1">
      <alignment horizontal="center" shrinkToFit="1"/>
    </xf>
    <xf numFmtId="0" fontId="8" fillId="25" borderId="3" xfId="2" applyFont="1" applyFill="1" applyBorder="1" applyAlignment="1">
      <alignment horizontal="center" shrinkToFit="1"/>
    </xf>
    <xf numFmtId="0" fontId="5" fillId="0" borderId="2" xfId="2" applyBorder="1" applyAlignment="1">
      <alignment horizontal="left" shrinkToFit="1"/>
    </xf>
    <xf numFmtId="0" fontId="7" fillId="0" borderId="0" xfId="2" applyFont="1" applyAlignment="1">
      <alignment horizontal="center" vertical="center"/>
    </xf>
    <xf numFmtId="0" fontId="7" fillId="0" borderId="0" xfId="2" applyFont="1" applyBorder="1" applyAlignment="1">
      <alignment vertical="center" wrapText="1" shrinkToFit="1"/>
    </xf>
    <xf numFmtId="0" fontId="5" fillId="0" borderId="0" xfId="2" applyFont="1" applyBorder="1"/>
    <xf numFmtId="0" fontId="35" fillId="0" borderId="0" xfId="2" applyFont="1" applyBorder="1" applyAlignment="1">
      <alignment vertical="center" wrapText="1"/>
    </xf>
    <xf numFmtId="0" fontId="5" fillId="0" borderId="0" xfId="2" applyFont="1" applyAlignment="1">
      <alignment horizontal="center" shrinkToFit="1"/>
    </xf>
    <xf numFmtId="0" fontId="6" fillId="28" borderId="39" xfId="2" applyFont="1" applyFill="1" applyBorder="1" applyAlignment="1">
      <alignment horizontal="center" shrinkToFit="1"/>
    </xf>
    <xf numFmtId="0" fontId="6" fillId="28" borderId="27" xfId="2" applyFont="1" applyFill="1" applyBorder="1" applyAlignment="1">
      <alignment horizontal="center" shrinkToFit="1"/>
    </xf>
    <xf numFmtId="0" fontId="6" fillId="28" borderId="40" xfId="2" applyFont="1" applyFill="1" applyBorder="1" applyAlignment="1">
      <alignment horizontal="center" shrinkToFit="1"/>
    </xf>
    <xf numFmtId="0" fontId="6" fillId="28" borderId="26" xfId="2" applyFont="1" applyFill="1" applyBorder="1" applyAlignment="1">
      <alignment horizontal="center" shrinkToFit="1"/>
    </xf>
    <xf numFmtId="0" fontId="6" fillId="21" borderId="26" xfId="2" applyFont="1" applyFill="1" applyBorder="1" applyAlignment="1">
      <alignment horizontal="center" shrinkToFit="1"/>
    </xf>
    <xf numFmtId="0" fontId="6" fillId="12" borderId="27" xfId="2" applyFont="1" applyFill="1" applyBorder="1" applyAlignment="1">
      <alignment horizontal="center" shrinkToFit="1"/>
    </xf>
    <xf numFmtId="0" fontId="6" fillId="21" borderId="28" xfId="2" applyFont="1" applyFill="1" applyBorder="1" applyAlignment="1">
      <alignment horizontal="center" shrinkToFit="1"/>
    </xf>
    <xf numFmtId="20" fontId="6" fillId="21" borderId="24" xfId="2" applyNumberFormat="1" applyFont="1" applyFill="1" applyBorder="1" applyAlignment="1">
      <alignment horizontal="center" shrinkToFit="1"/>
    </xf>
    <xf numFmtId="0" fontId="6" fillId="12" borderId="27" xfId="2" applyFont="1" applyFill="1" applyBorder="1" applyAlignment="1">
      <alignment horizontal="center" wrapText="1"/>
    </xf>
    <xf numFmtId="0" fontId="6" fillId="28" borderId="41" xfId="2" applyFont="1" applyFill="1" applyBorder="1" applyAlignment="1">
      <alignment horizontal="center" shrinkToFit="1"/>
    </xf>
    <xf numFmtId="0" fontId="6" fillId="28" borderId="32" xfId="2" applyFont="1" applyFill="1" applyBorder="1" applyAlignment="1">
      <alignment horizontal="center" shrinkToFit="1"/>
    </xf>
    <xf numFmtId="0" fontId="6" fillId="28" borderId="34" xfId="2" applyFont="1" applyFill="1" applyBorder="1" applyAlignment="1">
      <alignment horizontal="center" shrinkToFit="1"/>
    </xf>
    <xf numFmtId="0" fontId="6" fillId="28" borderId="31" xfId="2" applyFont="1" applyFill="1" applyBorder="1" applyAlignment="1">
      <alignment horizontal="center" shrinkToFit="1"/>
    </xf>
    <xf numFmtId="0" fontId="6" fillId="21" borderId="31" xfId="2" applyFont="1" applyFill="1" applyBorder="1" applyAlignment="1">
      <alignment horizontal="center" shrinkToFit="1"/>
    </xf>
    <xf numFmtId="0" fontId="6" fillId="12" borderId="32" xfId="2" applyFont="1" applyFill="1" applyBorder="1" applyAlignment="1">
      <alignment horizontal="center" shrinkToFit="1"/>
    </xf>
    <xf numFmtId="0" fontId="6" fillId="21" borderId="1" xfId="2" applyFont="1" applyFill="1" applyBorder="1" applyAlignment="1">
      <alignment horizontal="center" shrinkToFit="1"/>
    </xf>
    <xf numFmtId="0" fontId="6" fillId="28" borderId="33" xfId="2" applyFont="1" applyFill="1" applyBorder="1" applyAlignment="1">
      <alignment horizontal="center" shrinkToFit="1"/>
    </xf>
    <xf numFmtId="0" fontId="5" fillId="0" borderId="12" xfId="2" applyFont="1" applyFill="1" applyBorder="1" applyAlignment="1">
      <alignment horizontal="center" shrinkToFit="1"/>
    </xf>
    <xf numFmtId="0" fontId="5" fillId="0" borderId="5" xfId="2" applyFont="1" applyFill="1" applyBorder="1" applyAlignment="1">
      <alignment horizontal="center" shrinkToFit="1"/>
    </xf>
    <xf numFmtId="0" fontId="6" fillId="0" borderId="5" xfId="2" applyFont="1" applyFill="1" applyBorder="1" applyAlignment="1">
      <alignment horizontal="center" shrinkToFit="1"/>
    </xf>
    <xf numFmtId="0" fontId="5" fillId="0" borderId="13" xfId="2" applyFont="1" applyFill="1" applyBorder="1" applyAlignment="1">
      <alignment horizontal="center" shrinkToFit="1"/>
    </xf>
    <xf numFmtId="0" fontId="5" fillId="0" borderId="0" xfId="2" applyFont="1" applyFill="1"/>
    <xf numFmtId="0" fontId="5" fillId="0" borderId="5" xfId="2" applyFont="1" applyFill="1" applyBorder="1" applyAlignment="1">
      <alignment horizontal="center" wrapText="1" shrinkToFit="1"/>
    </xf>
    <xf numFmtId="0" fontId="5" fillId="0" borderId="12" xfId="2" applyFont="1" applyBorder="1" applyAlignment="1">
      <alignment horizontal="center" shrinkToFit="1"/>
    </xf>
    <xf numFmtId="0" fontId="5" fillId="0" borderId="5" xfId="2" applyFont="1" applyBorder="1" applyAlignment="1">
      <alignment horizontal="center" shrinkToFit="1"/>
    </xf>
    <xf numFmtId="0" fontId="5" fillId="13" borderId="5" xfId="2" applyFont="1" applyFill="1" applyBorder="1" applyAlignment="1">
      <alignment horizontal="center" shrinkToFit="1"/>
    </xf>
    <xf numFmtId="0" fontId="6" fillId="0" borderId="5" xfId="2" applyFont="1" applyBorder="1" applyAlignment="1">
      <alignment horizontal="center" shrinkToFit="1"/>
    </xf>
    <xf numFmtId="0" fontId="5" fillId="0" borderId="5" xfId="2" applyFont="1" applyFill="1" applyBorder="1" applyAlignment="1">
      <alignment vertical="center" shrinkToFit="1"/>
    </xf>
    <xf numFmtId="0" fontId="5" fillId="0" borderId="5" xfId="2" applyFont="1" applyFill="1" applyBorder="1" applyAlignment="1">
      <alignment vertical="center" wrapText="1"/>
    </xf>
    <xf numFmtId="0" fontId="6" fillId="0" borderId="13" xfId="2" applyFont="1" applyFill="1" applyBorder="1" applyAlignment="1">
      <alignment horizontal="center"/>
    </xf>
    <xf numFmtId="0" fontId="6" fillId="0" borderId="13" xfId="2" applyFont="1" applyBorder="1" applyAlignment="1">
      <alignment horizontal="center" shrinkToFit="1"/>
    </xf>
    <xf numFmtId="49" fontId="5" fillId="0" borderId="6" xfId="2" applyNumberFormat="1" applyFont="1" applyFill="1" applyBorder="1" applyAlignment="1">
      <alignment horizontal="center" shrinkToFit="1"/>
    </xf>
    <xf numFmtId="0" fontId="5" fillId="0" borderId="6" xfId="2" applyFont="1" applyFill="1" applyBorder="1" applyAlignment="1">
      <alignment horizontal="center" shrinkToFit="1"/>
    </xf>
    <xf numFmtId="0" fontId="6" fillId="0" borderId="9" xfId="2" applyFont="1" applyFill="1" applyBorder="1" applyAlignment="1">
      <alignment horizontal="center" shrinkToFit="1"/>
    </xf>
    <xf numFmtId="0" fontId="5" fillId="0" borderId="5" xfId="2" applyFont="1" applyFill="1" applyBorder="1" applyAlignment="1">
      <alignment horizontal="center" vertical="center" wrapText="1"/>
    </xf>
    <xf numFmtId="0" fontId="5" fillId="0" borderId="12" xfId="2" applyFont="1" applyBorder="1" applyAlignment="1">
      <alignment horizontal="center" vertical="center" shrinkToFit="1"/>
    </xf>
    <xf numFmtId="0" fontId="5" fillId="0" borderId="5" xfId="2" applyFont="1" applyBorder="1" applyAlignment="1">
      <alignment horizontal="center" vertical="center" wrapText="1"/>
    </xf>
    <xf numFmtId="0" fontId="5" fillId="13" borderId="5" xfId="2" applyFont="1" applyFill="1" applyBorder="1" applyAlignment="1">
      <alignment horizontal="center" vertical="center" wrapText="1"/>
    </xf>
    <xf numFmtId="0" fontId="6" fillId="0" borderId="5" xfId="2" applyFont="1" applyBorder="1" applyAlignment="1">
      <alignment horizontal="center" vertical="center" shrinkToFit="1"/>
    </xf>
    <xf numFmtId="0" fontId="5" fillId="0" borderId="5" xfId="2" applyFont="1" applyBorder="1" applyAlignment="1">
      <alignment horizontal="center"/>
    </xf>
    <xf numFmtId="0" fontId="5" fillId="0" borderId="5" xfId="2" applyFont="1" applyFill="1" applyBorder="1" applyAlignment="1">
      <alignment horizontal="center" vertical="center" shrinkToFit="1"/>
    </xf>
    <xf numFmtId="0" fontId="5" fillId="0" borderId="0" xfId="2" applyBorder="1"/>
    <xf numFmtId="0" fontId="10" fillId="0" borderId="0" xfId="2" applyFont="1" applyBorder="1" applyAlignment="1">
      <alignment horizontal="center"/>
    </xf>
    <xf numFmtId="0" fontId="8" fillId="0" borderId="13" xfId="2" applyFont="1" applyFill="1" applyBorder="1" applyAlignment="1">
      <alignment horizontal="center" shrinkToFit="1"/>
    </xf>
    <xf numFmtId="0" fontId="5" fillId="17" borderId="5" xfId="2" applyFont="1" applyFill="1" applyBorder="1" applyAlignment="1">
      <alignment horizontal="center" shrinkToFit="1"/>
    </xf>
    <xf numFmtId="0" fontId="5" fillId="0" borderId="0" xfId="2" applyFont="1" applyFill="1" applyAlignment="1">
      <alignment vertical="center"/>
    </xf>
    <xf numFmtId="0" fontId="5" fillId="0" borderId="0" xfId="2" applyFill="1"/>
    <xf numFmtId="0" fontId="5" fillId="0" borderId="5" xfId="2" applyFont="1" applyFill="1" applyBorder="1"/>
    <xf numFmtId="0" fontId="5" fillId="0" borderId="12" xfId="2" applyFont="1" applyBorder="1" applyAlignment="1">
      <alignment horizontal="center" vertical="center" wrapText="1"/>
    </xf>
    <xf numFmtId="0" fontId="5" fillId="0" borderId="13" xfId="2" applyFont="1" applyFill="1" applyBorder="1" applyAlignment="1">
      <alignment horizontal="center"/>
    </xf>
    <xf numFmtId="0" fontId="25" fillId="0" borderId="17" xfId="0" applyFont="1" applyBorder="1" applyAlignment="1">
      <alignment horizontal="center"/>
    </xf>
    <xf numFmtId="0" fontId="5" fillId="0" borderId="35" xfId="2" applyFont="1" applyBorder="1" applyAlignment="1">
      <alignment horizontal="center" shrinkToFit="1"/>
    </xf>
    <xf numFmtId="0" fontId="5" fillId="0" borderId="36" xfId="2" applyFont="1" applyBorder="1" applyAlignment="1">
      <alignment horizontal="center" shrinkToFit="1"/>
    </xf>
    <xf numFmtId="0" fontId="5" fillId="13" borderId="36" xfId="2" applyFont="1" applyFill="1" applyBorder="1" applyAlignment="1">
      <alignment horizontal="center" shrinkToFit="1"/>
    </xf>
    <xf numFmtId="0" fontId="6" fillId="13" borderId="36" xfId="2" applyFont="1" applyFill="1" applyBorder="1" applyAlignment="1">
      <alignment horizontal="center" shrinkToFit="1"/>
    </xf>
    <xf numFmtId="0" fontId="5" fillId="0" borderId="36" xfId="2" applyFont="1" applyFill="1" applyBorder="1" applyAlignment="1">
      <alignment vertical="center" shrinkToFit="1"/>
    </xf>
    <xf numFmtId="0" fontId="5" fillId="0" borderId="36" xfId="2" applyFont="1" applyFill="1" applyBorder="1" applyAlignment="1">
      <alignment horizontal="center" shrinkToFit="1"/>
    </xf>
    <xf numFmtId="0" fontId="6" fillId="0" borderId="36" xfId="2" applyFont="1" applyFill="1" applyBorder="1" applyAlignment="1">
      <alignment horizontal="center" shrinkToFit="1"/>
    </xf>
    <xf numFmtId="0" fontId="5" fillId="0" borderId="37" xfId="2" applyFont="1" applyFill="1" applyBorder="1" applyAlignment="1">
      <alignment horizontal="center" shrinkToFit="1"/>
    </xf>
    <xf numFmtId="0" fontId="6" fillId="0" borderId="0" xfId="2" applyFont="1"/>
    <xf numFmtId="0" fontId="5" fillId="0" borderId="0" xfId="2" applyFont="1"/>
    <xf numFmtId="0" fontId="26" fillId="0" borderId="5" xfId="2" applyFont="1" applyFill="1" applyBorder="1" applyAlignment="1">
      <alignment horizontal="center" vertical="center" wrapText="1"/>
    </xf>
    <xf numFmtId="0" fontId="8" fillId="0" borderId="5" xfId="2" applyFont="1" applyFill="1" applyBorder="1" applyAlignment="1">
      <alignment horizontal="center" shrinkToFit="1"/>
    </xf>
    <xf numFmtId="0" fontId="5" fillId="0" borderId="5" xfId="2" applyFill="1" applyBorder="1"/>
    <xf numFmtId="0" fontId="20" fillId="0" borderId="0" xfId="0" applyFont="1" applyFill="1" applyBorder="1" applyAlignment="1">
      <alignment horizontal="center" wrapText="1" shrinkToFit="1"/>
    </xf>
    <xf numFmtId="20" fontId="7" fillId="16" borderId="3" xfId="0" applyNumberFormat="1" applyFont="1" applyFill="1" applyBorder="1" applyAlignment="1">
      <alignment horizontal="center" wrapText="1"/>
    </xf>
    <xf numFmtId="20" fontId="10" fillId="16" borderId="3" xfId="0" applyNumberFormat="1" applyFont="1" applyFill="1" applyBorder="1" applyAlignment="1">
      <alignment horizontal="center" wrapText="1"/>
    </xf>
    <xf numFmtId="20" fontId="5" fillId="16" borderId="0" xfId="2" applyNumberFormat="1" applyFill="1" applyBorder="1" applyAlignment="1">
      <alignment horizontal="center" vertical="center" wrapText="1" shrinkToFit="1"/>
    </xf>
    <xf numFmtId="0" fontId="5" fillId="14" borderId="5" xfId="2" applyFont="1" applyFill="1" applyBorder="1" applyAlignment="1">
      <alignment horizontal="center" vertical="center" shrinkToFit="1"/>
    </xf>
    <xf numFmtId="0" fontId="7" fillId="0" borderId="0" xfId="2" applyFont="1" applyBorder="1" applyAlignment="1">
      <alignment horizontal="center" vertical="center" wrapText="1" shrinkToFit="1"/>
    </xf>
    <xf numFmtId="0" fontId="0" fillId="0" borderId="0" xfId="0" applyAlignment="1">
      <alignment horizontal="center"/>
    </xf>
    <xf numFmtId="0" fontId="5" fillId="14" borderId="0" xfId="2" applyFont="1" applyFill="1" applyBorder="1" applyAlignment="1">
      <alignment horizontal="center" wrapText="1" shrinkToFit="1"/>
    </xf>
    <xf numFmtId="0" fontId="5" fillId="8" borderId="0" xfId="2" applyFont="1" applyFill="1" applyBorder="1" applyAlignment="1">
      <alignment horizontal="center" wrapText="1" shrinkToFit="1"/>
    </xf>
    <xf numFmtId="0" fontId="5" fillId="0" borderId="0" xfId="2" applyFont="1" applyFill="1" applyBorder="1" applyAlignment="1">
      <alignment horizontal="center" wrapText="1" shrinkToFit="1"/>
    </xf>
    <xf numFmtId="0" fontId="5" fillId="14" borderId="5" xfId="2" applyFont="1" applyFill="1" applyBorder="1" applyAlignment="1">
      <alignment horizontal="center" shrinkToFit="1"/>
    </xf>
    <xf numFmtId="0" fontId="7" fillId="0" borderId="42" xfId="2" applyFont="1" applyBorder="1" applyAlignment="1">
      <alignment horizontal="center" shrinkToFit="1"/>
    </xf>
    <xf numFmtId="0" fontId="7" fillId="0" borderId="1" xfId="2" applyFont="1" applyBorder="1" applyAlignment="1">
      <alignment horizontal="center" shrinkToFit="1"/>
    </xf>
    <xf numFmtId="0" fontId="7" fillId="13" borderId="1" xfId="2" applyFont="1" applyFill="1" applyBorder="1" applyAlignment="1">
      <alignment horizontal="center" shrinkToFit="1"/>
    </xf>
    <xf numFmtId="0" fontId="10" fillId="0" borderId="43" xfId="2" applyFont="1" applyBorder="1" applyAlignment="1">
      <alignment horizontal="center" shrinkToFit="1"/>
    </xf>
    <xf numFmtId="0" fontId="7" fillId="0" borderId="44" xfId="2" applyFont="1" applyFill="1" applyBorder="1" applyAlignment="1">
      <alignment horizontal="center" shrinkToFit="1"/>
    </xf>
    <xf numFmtId="0" fontId="7" fillId="0" borderId="1" xfId="2" applyFont="1" applyFill="1" applyBorder="1" applyAlignment="1">
      <alignment horizontal="center" shrinkToFit="1"/>
    </xf>
    <xf numFmtId="0" fontId="7" fillId="0" borderId="43" xfId="2" applyFont="1" applyBorder="1" applyAlignment="1">
      <alignment horizontal="center" shrinkToFit="1"/>
    </xf>
    <xf numFmtId="0" fontId="5" fillId="14" borderId="5" xfId="2" applyFont="1" applyFill="1" applyBorder="1" applyAlignment="1">
      <alignment horizontal="center" wrapText="1" shrinkToFit="1"/>
    </xf>
    <xf numFmtId="0" fontId="0" fillId="0" borderId="5" xfId="0" applyBorder="1" applyAlignment="1">
      <alignment horizontal="center"/>
    </xf>
    <xf numFmtId="0" fontId="29" fillId="0" borderId="0" xfId="2" applyFont="1" applyFill="1" applyBorder="1" applyAlignment="1">
      <alignment horizontal="center" vertical="center" wrapText="1" shrinkToFit="1"/>
    </xf>
    <xf numFmtId="0" fontId="29" fillId="0" borderId="0" xfId="2" applyFont="1" applyFill="1" applyBorder="1" applyAlignment="1">
      <alignment horizontal="center" vertical="center" shrinkToFit="1"/>
    </xf>
    <xf numFmtId="0" fontId="5" fillId="27" borderId="5" xfId="2" applyFont="1" applyFill="1" applyBorder="1" applyAlignment="1">
      <alignment vertical="center" wrapText="1"/>
    </xf>
    <xf numFmtId="0" fontId="23" fillId="0" borderId="0" xfId="2" applyFont="1" applyAlignment="1">
      <alignment horizontal="left" vertical="center" wrapText="1"/>
    </xf>
    <xf numFmtId="0" fontId="23" fillId="0" borderId="0" xfId="2" applyFont="1" applyAlignment="1">
      <alignment shrinkToFit="1"/>
    </xf>
    <xf numFmtId="0" fontId="8" fillId="9" borderId="3" xfId="2" applyFont="1" applyFill="1" applyBorder="1" applyAlignment="1">
      <alignment horizontal="center" shrinkToFit="1"/>
    </xf>
    <xf numFmtId="0" fontId="7" fillId="0" borderId="2" xfId="2" applyFont="1" applyBorder="1" applyAlignment="1">
      <alignment horizontal="left" shrinkToFit="1"/>
    </xf>
    <xf numFmtId="0" fontId="5" fillId="16" borderId="5" xfId="2" applyFill="1" applyBorder="1" applyAlignment="1">
      <alignment vertical="center" wrapText="1"/>
    </xf>
    <xf numFmtId="0" fontId="37" fillId="0" borderId="0" xfId="0" applyFont="1"/>
    <xf numFmtId="0" fontId="25" fillId="21" borderId="5" xfId="0" applyFont="1" applyFill="1" applyBorder="1" applyAlignment="1">
      <alignment horizontal="center" vertical="center" wrapText="1"/>
    </xf>
    <xf numFmtId="0" fontId="25" fillId="24" borderId="5" xfId="0" applyFont="1" applyFill="1" applyBorder="1" applyAlignment="1">
      <alignment horizontal="center" vertical="center" wrapText="1"/>
    </xf>
    <xf numFmtId="20" fontId="5" fillId="21" borderId="5" xfId="0" applyNumberFormat="1" applyFont="1" applyFill="1" applyBorder="1" applyAlignment="1">
      <alignment horizontal="center" vertical="center" wrapText="1"/>
    </xf>
    <xf numFmtId="0" fontId="5" fillId="24" borderId="5" xfId="0" applyFont="1" applyFill="1" applyBorder="1" applyAlignment="1">
      <alignment horizontal="center" vertical="center" wrapText="1" shrinkToFit="1"/>
    </xf>
    <xf numFmtId="0" fontId="5" fillId="12" borderId="5" xfId="0" applyFont="1" applyFill="1" applyBorder="1" applyAlignment="1">
      <alignment horizontal="center" vertical="center" wrapText="1" shrinkToFit="1"/>
    </xf>
    <xf numFmtId="0" fontId="25" fillId="22" borderId="3" xfId="0" applyFont="1" applyFill="1" applyBorder="1"/>
    <xf numFmtId="0" fontId="25" fillId="17" borderId="3" xfId="0" applyFont="1" applyFill="1" applyBorder="1"/>
    <xf numFmtId="0" fontId="25" fillId="12" borderId="3" xfId="0" applyFont="1" applyFill="1" applyBorder="1"/>
    <xf numFmtId="0" fontId="25" fillId="22" borderId="5" xfId="0" applyFont="1" applyFill="1" applyBorder="1"/>
    <xf numFmtId="0" fontId="25" fillId="17" borderId="5" xfId="0" applyFont="1" applyFill="1" applyBorder="1"/>
    <xf numFmtId="0" fontId="25" fillId="12" borderId="5" xfId="0" applyFont="1" applyFill="1" applyBorder="1"/>
    <xf numFmtId="0" fontId="5" fillId="24" borderId="5" xfId="0" applyFont="1" applyFill="1" applyBorder="1" applyAlignment="1">
      <alignment horizontal="center" vertical="center" wrapText="1"/>
    </xf>
    <xf numFmtId="0" fontId="26" fillId="24" borderId="5" xfId="0" applyFont="1" applyFill="1" applyBorder="1" applyAlignment="1">
      <alignment horizontal="center" vertical="center" wrapText="1"/>
    </xf>
    <xf numFmtId="0" fontId="26" fillId="12" borderId="5" xfId="0" applyFont="1" applyFill="1" applyBorder="1" applyAlignment="1">
      <alignment horizontal="center" vertical="center" wrapText="1"/>
    </xf>
    <xf numFmtId="0" fontId="25" fillId="17" borderId="5" xfId="0" applyFont="1" applyFill="1" applyBorder="1" applyAlignment="1">
      <alignment horizontal="center" vertical="center" wrapText="1"/>
    </xf>
    <xf numFmtId="0" fontId="5" fillId="17" borderId="5" xfId="0" applyFont="1" applyFill="1" applyBorder="1" applyAlignment="1">
      <alignment horizontal="center" vertical="center" wrapText="1" shrinkToFit="1"/>
    </xf>
    <xf numFmtId="0" fontId="5" fillId="17" borderId="5" xfId="0" applyNumberFormat="1" applyFont="1" applyFill="1" applyBorder="1" applyAlignment="1">
      <alignment horizontal="center" vertical="center" wrapText="1" shrinkToFit="1"/>
    </xf>
    <xf numFmtId="0" fontId="5" fillId="12" borderId="5" xfId="0" applyNumberFormat="1" applyFont="1" applyFill="1" applyBorder="1" applyAlignment="1">
      <alignment horizontal="center" vertical="center" wrapText="1" shrinkToFit="1"/>
    </xf>
    <xf numFmtId="0" fontId="25" fillId="22" borderId="3" xfId="0" applyFont="1" applyFill="1" applyBorder="1" applyAlignment="1">
      <alignment horizontal="center" vertical="center" wrapText="1"/>
    </xf>
    <xf numFmtId="0" fontId="25" fillId="17" borderId="3" xfId="0" applyFont="1" applyFill="1" applyBorder="1" applyAlignment="1">
      <alignment horizontal="center" vertical="center" wrapText="1"/>
    </xf>
    <xf numFmtId="0" fontId="5" fillId="17" borderId="3" xfId="0" applyFont="1" applyFill="1" applyBorder="1" applyAlignment="1">
      <alignment horizontal="center" vertical="center" wrapText="1" shrinkToFit="1"/>
    </xf>
    <xf numFmtId="0" fontId="5" fillId="12" borderId="3" xfId="0" applyFont="1" applyFill="1" applyBorder="1" applyAlignment="1">
      <alignment horizontal="center" vertical="center" wrapText="1" shrinkToFit="1"/>
    </xf>
    <xf numFmtId="1" fontId="5" fillId="17" borderId="5" xfId="0" applyNumberFormat="1" applyFont="1" applyFill="1" applyBorder="1" applyAlignment="1">
      <alignment horizontal="center" vertical="center" wrapText="1" shrinkToFit="1"/>
    </xf>
    <xf numFmtId="1" fontId="5" fillId="22" borderId="3" xfId="0" applyNumberFormat="1" applyFont="1" applyFill="1" applyBorder="1" applyAlignment="1">
      <alignment horizontal="center" vertical="center" wrapText="1" shrinkToFit="1"/>
    </xf>
    <xf numFmtId="0" fontId="5" fillId="17" borderId="3" xfId="0" applyFont="1" applyFill="1" applyBorder="1" applyAlignment="1">
      <alignment horizontal="center" vertical="center" wrapText="1"/>
    </xf>
    <xf numFmtId="0" fontId="5" fillId="22" borderId="3" xfId="0" applyFont="1" applyFill="1" applyBorder="1" applyAlignment="1">
      <alignment horizontal="center" vertical="center" wrapText="1" shrinkToFit="1"/>
    </xf>
    <xf numFmtId="0" fontId="25" fillId="22" borderId="5" xfId="0" applyFont="1" applyFill="1" applyBorder="1" applyAlignment="1">
      <alignment horizontal="center" vertical="center" wrapText="1"/>
    </xf>
    <xf numFmtId="0" fontId="5" fillId="22" borderId="5" xfId="0" applyFont="1" applyFill="1" applyBorder="1" applyAlignment="1">
      <alignment horizontal="center" vertical="center" wrapText="1" shrinkToFit="1"/>
    </xf>
    <xf numFmtId="0" fontId="5" fillId="17" borderId="5" xfId="0" applyFont="1" applyFill="1" applyBorder="1" applyAlignment="1">
      <alignment horizontal="center" vertical="center" wrapText="1"/>
    </xf>
    <xf numFmtId="0" fontId="26" fillId="17" borderId="5" xfId="0" applyFont="1" applyFill="1" applyBorder="1" applyAlignment="1">
      <alignment horizontal="center" vertical="center" wrapText="1" shrinkToFit="1"/>
    </xf>
    <xf numFmtId="0" fontId="26" fillId="12" borderId="5" xfId="0" applyFont="1" applyFill="1" applyBorder="1" applyAlignment="1">
      <alignment horizontal="center" vertical="center" wrapText="1" shrinkToFit="1"/>
    </xf>
    <xf numFmtId="0" fontId="26" fillId="17" borderId="5" xfId="0" applyFont="1" applyFill="1" applyBorder="1" applyAlignment="1">
      <alignment horizontal="center" vertical="center" wrapText="1"/>
    </xf>
    <xf numFmtId="164" fontId="26" fillId="17" borderId="5" xfId="0" applyNumberFormat="1" applyFont="1" applyFill="1" applyBorder="1" applyAlignment="1">
      <alignment horizontal="center" vertical="center" wrapText="1" shrinkToFit="1"/>
    </xf>
    <xf numFmtId="0" fontId="25" fillId="21" borderId="5" xfId="0" applyNumberFormat="1" applyFont="1" applyFill="1" applyBorder="1" applyAlignment="1">
      <alignment horizontal="center" vertical="center" wrapText="1"/>
    </xf>
    <xf numFmtId="0" fontId="25" fillId="17" borderId="3" xfId="0" applyFont="1" applyFill="1" applyBorder="1" applyAlignment="1">
      <alignment horizontal="center"/>
    </xf>
    <xf numFmtId="0" fontId="25" fillId="17" borderId="5" xfId="0" applyFont="1" applyFill="1" applyBorder="1" applyAlignment="1">
      <alignment horizontal="center"/>
    </xf>
    <xf numFmtId="0" fontId="23" fillId="0" borderId="7" xfId="0" applyFont="1" applyFill="1" applyBorder="1" applyAlignment="1">
      <alignment horizontal="center" vertical="center" wrapText="1" shrinkToFit="1"/>
    </xf>
    <xf numFmtId="0" fontId="23" fillId="0" borderId="3" xfId="0" applyFont="1" applyFill="1" applyBorder="1" applyAlignment="1">
      <alignment horizontal="center" vertical="center" wrapText="1" shrinkToFit="1"/>
    </xf>
    <xf numFmtId="0" fontId="38" fillId="0" borderId="3" xfId="0" applyFont="1" applyFill="1" applyBorder="1" applyAlignment="1">
      <alignment horizontal="center" vertical="center" wrapText="1" shrinkToFit="1"/>
    </xf>
    <xf numFmtId="0" fontId="38" fillId="0" borderId="3" xfId="0" applyFont="1" applyFill="1" applyBorder="1" applyAlignment="1">
      <alignment horizontal="center" wrapText="1" shrinkToFit="1"/>
    </xf>
    <xf numFmtId="1" fontId="23" fillId="21" borderId="3" xfId="0" applyNumberFormat="1" applyFont="1" applyFill="1" applyBorder="1" applyAlignment="1">
      <alignment horizontal="center" vertical="center" wrapText="1" shrinkToFit="1"/>
    </xf>
    <xf numFmtId="0" fontId="23" fillId="21" borderId="3" xfId="0" applyFont="1" applyFill="1" applyBorder="1" applyAlignment="1">
      <alignment horizontal="center" vertical="center" wrapText="1" shrinkToFit="1"/>
    </xf>
    <xf numFmtId="0" fontId="23" fillId="17" borderId="3" xfId="0" applyFont="1" applyFill="1" applyBorder="1" applyAlignment="1">
      <alignment horizontal="center" vertical="center" wrapText="1" shrinkToFit="1"/>
    </xf>
    <xf numFmtId="0" fontId="23" fillId="0" borderId="3" xfId="0" applyFont="1" applyFill="1" applyBorder="1" applyAlignment="1">
      <alignment horizontal="center" wrapText="1"/>
    </xf>
    <xf numFmtId="0" fontId="23" fillId="0" borderId="3" xfId="0" applyFont="1" applyFill="1" applyBorder="1" applyAlignment="1">
      <alignment horizontal="center" wrapText="1" shrinkToFit="1"/>
    </xf>
    <xf numFmtId="0" fontId="23" fillId="21" borderId="3" xfId="0" applyFont="1" applyFill="1" applyBorder="1" applyAlignment="1">
      <alignment horizontal="center" wrapText="1" shrinkToFit="1"/>
    </xf>
    <xf numFmtId="0" fontId="23" fillId="17" borderId="3" xfId="0" applyFont="1" applyFill="1" applyBorder="1" applyAlignment="1">
      <alignment horizontal="center" wrapText="1" shrinkToFit="1"/>
    </xf>
    <xf numFmtId="0" fontId="23" fillId="0" borderId="5" xfId="0" applyFont="1" applyFill="1" applyBorder="1" applyAlignment="1">
      <alignment horizontal="center" vertical="center" wrapText="1" shrinkToFit="1"/>
    </xf>
    <xf numFmtId="0" fontId="38" fillId="0" borderId="5" xfId="0" applyFont="1" applyFill="1" applyBorder="1" applyAlignment="1">
      <alignment horizontal="center" wrapText="1" shrinkToFit="1"/>
    </xf>
    <xf numFmtId="1" fontId="23" fillId="26" borderId="5" xfId="0" applyNumberFormat="1" applyFont="1" applyFill="1" applyBorder="1" applyAlignment="1">
      <alignment horizontal="center" vertical="center" wrapText="1" shrinkToFit="1"/>
    </xf>
    <xf numFmtId="0" fontId="23" fillId="26" borderId="5" xfId="0" applyFont="1" applyFill="1" applyBorder="1" applyAlignment="1">
      <alignment horizontal="center" wrapText="1" shrinkToFit="1"/>
    </xf>
    <xf numFmtId="0" fontId="23" fillId="17" borderId="5" xfId="0" applyFont="1" applyFill="1" applyBorder="1" applyAlignment="1">
      <alignment horizontal="center" wrapText="1" shrinkToFit="1"/>
    </xf>
    <xf numFmtId="1" fontId="23" fillId="26" borderId="3" xfId="0" applyNumberFormat="1" applyFont="1" applyFill="1" applyBorder="1" applyAlignment="1">
      <alignment horizontal="center" vertical="center" wrapText="1" shrinkToFit="1"/>
    </xf>
    <xf numFmtId="0" fontId="23" fillId="26" borderId="3" xfId="0" applyFont="1" applyFill="1" applyBorder="1" applyAlignment="1">
      <alignment horizontal="center" wrapText="1" shrinkToFit="1"/>
    </xf>
    <xf numFmtId="0" fontId="24" fillId="26" borderId="3" xfId="0" applyFont="1" applyFill="1" applyBorder="1" applyAlignment="1">
      <alignment horizontal="center" wrapText="1" shrinkToFit="1"/>
    </xf>
    <xf numFmtId="1" fontId="23" fillId="21" borderId="5" xfId="0" applyNumberFormat="1" applyFont="1" applyFill="1" applyBorder="1" applyAlignment="1">
      <alignment horizontal="center" vertical="center" wrapText="1" shrinkToFit="1"/>
    </xf>
    <xf numFmtId="0" fontId="23" fillId="21" borderId="5" xfId="0" applyFont="1" applyFill="1" applyBorder="1" applyAlignment="1">
      <alignment horizontal="center" wrapText="1" shrinkToFit="1"/>
    </xf>
    <xf numFmtId="0" fontId="24" fillId="17" borderId="5" xfId="0" applyFont="1" applyFill="1" applyBorder="1" applyAlignment="1">
      <alignment horizontal="center" wrapText="1" shrinkToFit="1"/>
    </xf>
    <xf numFmtId="0" fontId="39" fillId="21" borderId="5" xfId="0" applyFont="1" applyFill="1" applyBorder="1" applyAlignment="1">
      <alignment horizontal="center" wrapText="1"/>
    </xf>
    <xf numFmtId="0" fontId="39" fillId="21" borderId="3" xfId="0" applyFont="1" applyFill="1" applyBorder="1" applyAlignment="1">
      <alignment horizontal="center" wrapText="1"/>
    </xf>
    <xf numFmtId="0" fontId="24" fillId="21" borderId="5" xfId="0" applyFont="1" applyFill="1" applyBorder="1" applyAlignment="1">
      <alignment horizontal="center" wrapText="1" shrinkToFit="1"/>
    </xf>
    <xf numFmtId="20" fontId="23" fillId="0" borderId="5" xfId="0" applyNumberFormat="1" applyFont="1" applyFill="1" applyBorder="1" applyAlignment="1">
      <alignment horizontal="center" vertical="center" wrapText="1" shrinkToFit="1"/>
    </xf>
    <xf numFmtId="0" fontId="23" fillId="0" borderId="5" xfId="0" applyNumberFormat="1" applyFont="1" applyFill="1" applyBorder="1" applyAlignment="1">
      <alignment horizontal="center" vertical="center" wrapText="1" shrinkToFit="1"/>
    </xf>
    <xf numFmtId="20" fontId="38" fillId="0" borderId="5" xfId="0" applyNumberFormat="1" applyFont="1" applyFill="1" applyBorder="1" applyAlignment="1">
      <alignment horizontal="center" vertical="center" wrapText="1" shrinkToFit="1"/>
    </xf>
    <xf numFmtId="20" fontId="39" fillId="21" borderId="5" xfId="0" applyNumberFormat="1" applyFont="1" applyFill="1" applyBorder="1" applyAlignment="1">
      <alignment horizontal="center" vertical="center" wrapText="1"/>
    </xf>
    <xf numFmtId="1" fontId="23" fillId="17" borderId="5" xfId="0" applyNumberFormat="1" applyFont="1" applyFill="1" applyBorder="1" applyAlignment="1">
      <alignment horizontal="center" vertical="center" wrapText="1" shrinkToFit="1"/>
    </xf>
    <xf numFmtId="20" fontId="23" fillId="17" borderId="5" xfId="0" applyNumberFormat="1" applyFont="1" applyFill="1" applyBorder="1" applyAlignment="1">
      <alignment horizontal="center" vertical="center" wrapText="1"/>
    </xf>
    <xf numFmtId="0" fontId="23" fillId="0" borderId="3" xfId="2" applyFont="1" applyBorder="1" applyAlignment="1">
      <alignment horizontal="center" vertical="center" wrapText="1"/>
    </xf>
    <xf numFmtId="0" fontId="23" fillId="0" borderId="3" xfId="2" applyFont="1" applyBorder="1" applyAlignment="1">
      <alignment horizontal="center" shrinkToFit="1"/>
    </xf>
    <xf numFmtId="0" fontId="23" fillId="0" borderId="5" xfId="2" applyFont="1" applyBorder="1" applyAlignment="1">
      <alignment horizontal="center" shrinkToFit="1"/>
    </xf>
    <xf numFmtId="0" fontId="38" fillId="0" borderId="3" xfId="2" applyFont="1" applyBorder="1" applyAlignment="1">
      <alignment horizontal="center" shrinkToFit="1"/>
    </xf>
    <xf numFmtId="0" fontId="39" fillId="26" borderId="5" xfId="0" applyFont="1" applyFill="1" applyBorder="1"/>
    <xf numFmtId="0" fontId="39" fillId="17" borderId="5" xfId="0" applyFont="1" applyFill="1" applyBorder="1"/>
    <xf numFmtId="0" fontId="23" fillId="0" borderId="6" xfId="0" applyFont="1" applyFill="1" applyBorder="1" applyAlignment="1">
      <alignment horizontal="center" vertical="center" wrapText="1" shrinkToFit="1"/>
    </xf>
    <xf numFmtId="0" fontId="38" fillId="0" borderId="5" xfId="2" applyFont="1" applyBorder="1" applyAlignment="1">
      <alignment horizontal="center" shrinkToFit="1"/>
    </xf>
    <xf numFmtId="0" fontId="24" fillId="17" borderId="3" xfId="0" applyFont="1" applyFill="1" applyBorder="1" applyAlignment="1">
      <alignment horizontal="center" wrapText="1" shrinkToFit="1"/>
    </xf>
    <xf numFmtId="0" fontId="23" fillId="0" borderId="6" xfId="2" applyFont="1" applyBorder="1" applyAlignment="1">
      <alignment horizontal="center" vertical="center" wrapText="1"/>
    </xf>
    <xf numFmtId="0" fontId="23" fillId="0" borderId="6" xfId="2" applyFont="1" applyBorder="1" applyAlignment="1">
      <alignment horizontal="center" vertical="center" shrinkToFit="1"/>
    </xf>
    <xf numFmtId="0" fontId="23" fillId="0" borderId="5" xfId="2" applyFont="1" applyBorder="1" applyAlignment="1">
      <alignment horizontal="center" vertical="center" wrapText="1"/>
    </xf>
    <xf numFmtId="0" fontId="38" fillId="0" borderId="5" xfId="2" applyFont="1" applyBorder="1" applyAlignment="1">
      <alignment horizontal="center" vertical="center" shrinkToFit="1"/>
    </xf>
    <xf numFmtId="0" fontId="39" fillId="21" borderId="5" xfId="0" applyFont="1" applyFill="1" applyBorder="1"/>
    <xf numFmtId="0" fontId="23" fillId="0" borderId="5" xfId="2" applyFont="1" applyBorder="1" applyAlignment="1">
      <alignment horizontal="center" vertical="center" shrinkToFit="1"/>
    </xf>
    <xf numFmtId="0" fontId="23" fillId="13" borderId="5" xfId="2" applyFont="1" applyFill="1" applyBorder="1" applyAlignment="1">
      <alignment horizontal="center" shrinkToFit="1"/>
    </xf>
    <xf numFmtId="0" fontId="38" fillId="13" borderId="5" xfId="2" applyFont="1" applyFill="1" applyBorder="1" applyAlignment="1">
      <alignment horizontal="center" shrinkToFit="1"/>
    </xf>
    <xf numFmtId="0" fontId="23" fillId="13" borderId="7" xfId="2" applyFont="1" applyFill="1" applyBorder="1" applyAlignment="1">
      <alignment horizontal="center" shrinkToFit="1"/>
    </xf>
    <xf numFmtId="0" fontId="23" fillId="13" borderId="3" xfId="2" applyFont="1" applyFill="1" applyBorder="1" applyAlignment="1">
      <alignment horizontal="center" shrinkToFit="1"/>
    </xf>
    <xf numFmtId="0" fontId="38" fillId="13" borderId="3" xfId="2" applyFont="1" applyFill="1" applyBorder="1" applyAlignment="1">
      <alignment horizontal="center" shrinkToFit="1"/>
    </xf>
    <xf numFmtId="0" fontId="39" fillId="26" borderId="3" xfId="0" applyFont="1" applyFill="1" applyBorder="1"/>
    <xf numFmtId="0" fontId="39" fillId="17" borderId="3" xfId="0" applyFont="1" applyFill="1" applyBorder="1"/>
    <xf numFmtId="0" fontId="23" fillId="0" borderId="6" xfId="2" applyFont="1" applyBorder="1" applyAlignment="1">
      <alignment horizontal="center" shrinkToFit="1"/>
    </xf>
    <xf numFmtId="0" fontId="23" fillId="0" borderId="5" xfId="2" applyFont="1" applyBorder="1" applyAlignment="1">
      <alignment horizontal="center"/>
    </xf>
    <xf numFmtId="0" fontId="38" fillId="0" borderId="5" xfId="2" applyFont="1" applyBorder="1" applyAlignment="1">
      <alignment horizontal="center" vertical="center" wrapText="1"/>
    </xf>
    <xf numFmtId="0" fontId="40" fillId="0" borderId="5" xfId="2" applyFont="1" applyBorder="1" applyAlignment="1">
      <alignment horizontal="center" shrinkToFit="1"/>
    </xf>
    <xf numFmtId="0" fontId="41" fillId="0" borderId="5" xfId="2" applyFont="1" applyBorder="1" applyAlignment="1">
      <alignment horizontal="center" shrinkToFit="1"/>
    </xf>
    <xf numFmtId="0" fontId="24" fillId="26" borderId="5" xfId="0" applyFont="1" applyFill="1" applyBorder="1" applyAlignment="1">
      <alignment horizontal="center" wrapText="1" shrinkToFit="1"/>
    </xf>
    <xf numFmtId="0" fontId="23" fillId="17" borderId="5" xfId="0" applyFont="1" applyFill="1" applyBorder="1" applyAlignment="1">
      <alignment horizontal="center" wrapText="1"/>
    </xf>
    <xf numFmtId="0" fontId="23" fillId="16" borderId="5" xfId="0" applyFont="1" applyFill="1" applyBorder="1" applyAlignment="1">
      <alignment horizontal="center" wrapText="1" shrinkToFit="1"/>
    </xf>
    <xf numFmtId="0" fontId="39" fillId="17" borderId="5" xfId="0" applyFont="1" applyFill="1" applyBorder="1" applyAlignment="1">
      <alignment horizontal="center"/>
    </xf>
    <xf numFmtId="0" fontId="39" fillId="17" borderId="3" xfId="0" applyFont="1" applyFill="1" applyBorder="1" applyAlignment="1">
      <alignment horizontal="center"/>
    </xf>
    <xf numFmtId="0" fontId="14" fillId="0" borderId="0" xfId="4" applyFont="1" applyBorder="1" applyAlignment="1">
      <alignment horizontal="center" vertical="center" wrapText="1" shrinkToFit="1"/>
    </xf>
    <xf numFmtId="0" fontId="31" fillId="0" borderId="0" xfId="4" applyFont="1" applyBorder="1" applyAlignment="1">
      <alignment horizontal="left" vertical="center" wrapText="1" shrinkToFit="1"/>
    </xf>
    <xf numFmtId="20" fontId="10" fillId="2" borderId="1" xfId="0" applyNumberFormat="1" applyFont="1" applyFill="1" applyBorder="1" applyAlignment="1">
      <alignment horizontal="center" vertical="center" wrapText="1" shrinkToFit="1"/>
    </xf>
    <xf numFmtId="20" fontId="10" fillId="2" borderId="3" xfId="0" applyNumberFormat="1" applyFont="1" applyFill="1" applyBorder="1" applyAlignment="1">
      <alignment horizontal="center" vertical="center" wrapText="1" shrinkToFit="1"/>
    </xf>
    <xf numFmtId="0" fontId="5" fillId="0" borderId="0" xfId="2" applyBorder="1" applyAlignment="1">
      <alignment horizontal="left" wrapText="1" shrinkToFit="1"/>
    </xf>
    <xf numFmtId="0" fontId="5" fillId="0" borderId="0" xfId="2" applyBorder="1" applyAlignment="1">
      <alignment horizontal="left" wrapText="1"/>
    </xf>
    <xf numFmtId="0" fontId="6" fillId="2" borderId="1" xfId="0" applyFont="1" applyFill="1" applyBorder="1" applyAlignment="1">
      <alignment horizontal="center" vertical="center" wrapText="1" shrinkToFit="1"/>
    </xf>
    <xf numFmtId="0" fontId="6" fillId="2" borderId="3" xfId="0" applyFont="1" applyFill="1" applyBorder="1" applyAlignment="1">
      <alignment horizontal="center" vertical="center" wrapText="1" shrinkToFit="1"/>
    </xf>
    <xf numFmtId="1" fontId="10" fillId="2" borderId="1" xfId="0" applyNumberFormat="1" applyFont="1" applyFill="1" applyBorder="1" applyAlignment="1">
      <alignment horizontal="center" vertical="center" wrapText="1" shrinkToFit="1"/>
    </xf>
    <xf numFmtId="1" fontId="10" fillId="2" borderId="3" xfId="0" applyNumberFormat="1" applyFont="1" applyFill="1" applyBorder="1" applyAlignment="1">
      <alignment horizontal="center" vertical="center" wrapText="1" shrinkToFit="1"/>
    </xf>
    <xf numFmtId="20" fontId="11" fillId="2" borderId="1" xfId="0" applyNumberFormat="1" applyFont="1" applyFill="1" applyBorder="1" applyAlignment="1">
      <alignment horizontal="center" vertical="center" wrapText="1"/>
    </xf>
    <xf numFmtId="20" fontId="11" fillId="2" borderId="3" xfId="0" applyNumberFormat="1" applyFont="1" applyFill="1" applyBorder="1" applyAlignment="1">
      <alignment horizontal="center" vertical="center" wrapText="1"/>
    </xf>
    <xf numFmtId="20" fontId="10" fillId="2" borderId="1" xfId="0" applyNumberFormat="1" applyFont="1" applyFill="1" applyBorder="1" applyAlignment="1">
      <alignment horizontal="center" vertical="center" wrapText="1"/>
    </xf>
    <xf numFmtId="20" fontId="10" fillId="2" borderId="3" xfId="0" applyNumberFormat="1" applyFont="1" applyFill="1" applyBorder="1" applyAlignment="1">
      <alignment horizontal="center" vertical="center" wrapText="1"/>
    </xf>
    <xf numFmtId="20" fontId="5" fillId="5" borderId="0" xfId="2" applyNumberFormat="1" applyFont="1" applyFill="1" applyBorder="1" applyAlignment="1">
      <alignment horizontal="left" wrapText="1" shrinkToFit="1"/>
    </xf>
    <xf numFmtId="0" fontId="3" fillId="2" borderId="0" xfId="0" applyFont="1" applyFill="1" applyAlignment="1">
      <alignment horizontal="center" wrapText="1"/>
    </xf>
    <xf numFmtId="20" fontId="5" fillId="0" borderId="0" xfId="2" applyNumberFormat="1" applyFont="1" applyBorder="1" applyAlignment="1">
      <alignment horizontal="left" wrapText="1" shrinkToFit="1"/>
    </xf>
    <xf numFmtId="20" fontId="10" fillId="19" borderId="5" xfId="0" applyNumberFormat="1" applyFont="1" applyFill="1" applyBorder="1" applyAlignment="1">
      <alignment horizontal="center" vertical="center" wrapText="1" shrinkToFit="1"/>
    </xf>
    <xf numFmtId="20" fontId="10" fillId="24" borderId="5" xfId="0" applyNumberFormat="1" applyFont="1" applyFill="1" applyBorder="1" applyAlignment="1">
      <alignment horizontal="center" vertical="center" wrapText="1" shrinkToFit="1"/>
    </xf>
    <xf numFmtId="20" fontId="10" fillId="12" borderId="5" xfId="0" applyNumberFormat="1" applyFont="1" applyFill="1" applyBorder="1" applyAlignment="1">
      <alignment horizontal="center" vertical="center" wrapText="1" shrinkToFit="1"/>
    </xf>
    <xf numFmtId="20" fontId="10" fillId="3" borderId="5" xfId="0" applyNumberFormat="1" applyFont="1" applyFill="1" applyBorder="1" applyAlignment="1">
      <alignment horizontal="center" vertical="center" wrapText="1" shrinkToFit="1"/>
    </xf>
    <xf numFmtId="20" fontId="10" fillId="17" borderId="5" xfId="0" applyNumberFormat="1" applyFont="1" applyFill="1" applyBorder="1" applyAlignment="1">
      <alignment horizontal="center" vertical="center" wrapText="1" shrinkToFit="1"/>
    </xf>
    <xf numFmtId="0" fontId="14" fillId="0" borderId="14" xfId="4" applyFont="1" applyBorder="1" applyAlignment="1">
      <alignment horizontal="center" vertical="center" wrapText="1" shrinkToFit="1"/>
    </xf>
    <xf numFmtId="0" fontId="14" fillId="0" borderId="15" xfId="4" applyFont="1" applyBorder="1" applyAlignment="1">
      <alignment horizontal="center" vertical="center" wrapText="1" shrinkToFit="1"/>
    </xf>
    <xf numFmtId="0" fontId="14" fillId="0" borderId="16" xfId="4" applyFont="1" applyBorder="1" applyAlignment="1">
      <alignment horizontal="center" vertical="center" wrapText="1" shrinkToFit="1"/>
    </xf>
    <xf numFmtId="0" fontId="31" fillId="0" borderId="19" xfId="4" applyFont="1" applyBorder="1" applyAlignment="1">
      <alignment horizontal="center" vertical="center" wrapText="1" shrinkToFit="1"/>
    </xf>
    <xf numFmtId="0" fontId="31" fillId="0" borderId="20" xfId="4" applyFont="1" applyBorder="1" applyAlignment="1">
      <alignment horizontal="center" vertical="center" wrapText="1" shrinkToFit="1"/>
    </xf>
    <xf numFmtId="0" fontId="31" fillId="0" borderId="21" xfId="4" applyFont="1" applyBorder="1" applyAlignment="1">
      <alignment horizontal="center" vertical="center" wrapText="1" shrinkToFit="1"/>
    </xf>
    <xf numFmtId="0" fontId="12" fillId="20" borderId="5" xfId="0" applyFont="1" applyFill="1" applyBorder="1" applyAlignment="1">
      <alignment horizontal="center" vertical="center" wrapText="1"/>
    </xf>
    <xf numFmtId="0" fontId="29" fillId="23" borderId="2" xfId="2" applyFont="1" applyFill="1" applyBorder="1" applyAlignment="1">
      <alignment horizontal="center" vertical="center" wrapText="1" shrinkToFit="1"/>
    </xf>
    <xf numFmtId="0" fontId="29" fillId="23" borderId="0" xfId="2" applyFont="1" applyFill="1" applyBorder="1" applyAlignment="1">
      <alignment horizontal="center" vertical="center" shrinkToFit="1"/>
    </xf>
    <xf numFmtId="20" fontId="10" fillId="2" borderId="5" xfId="0" applyNumberFormat="1" applyFont="1" applyFill="1" applyBorder="1" applyAlignment="1">
      <alignment horizontal="center" vertical="center" wrapText="1" shrinkToFit="1"/>
    </xf>
    <xf numFmtId="20" fontId="10" fillId="21" borderId="5" xfId="0" applyNumberFormat="1" applyFont="1" applyFill="1" applyBorder="1" applyAlignment="1">
      <alignment horizontal="center" vertical="center" wrapText="1" shrinkToFit="1"/>
    </xf>
    <xf numFmtId="20" fontId="11" fillId="21" borderId="5" xfId="0" applyNumberFormat="1" applyFont="1" applyFill="1" applyBorder="1" applyAlignment="1">
      <alignment horizontal="center" vertical="center" wrapText="1"/>
    </xf>
    <xf numFmtId="20" fontId="11" fillId="24" borderId="5" xfId="0" applyNumberFormat="1" applyFont="1" applyFill="1" applyBorder="1" applyAlignment="1">
      <alignment horizontal="center" vertical="center" wrapText="1"/>
    </xf>
    <xf numFmtId="20" fontId="10" fillId="21" borderId="5" xfId="0" applyNumberFormat="1" applyFont="1" applyFill="1" applyBorder="1" applyAlignment="1">
      <alignment horizontal="center" vertical="center" wrapText="1"/>
    </xf>
    <xf numFmtId="0" fontId="31" fillId="0" borderId="17" xfId="5" applyFont="1" applyBorder="1" applyAlignment="1">
      <alignment horizontal="center" vertical="center" wrapText="1" shrinkToFit="1"/>
    </xf>
    <xf numFmtId="0" fontId="31" fillId="0" borderId="0" xfId="5" applyFont="1" applyBorder="1" applyAlignment="1">
      <alignment horizontal="center" vertical="center" wrapText="1" shrinkToFit="1"/>
    </xf>
    <xf numFmtId="0" fontId="31" fillId="0" borderId="18" xfId="5" applyFont="1" applyBorder="1" applyAlignment="1">
      <alignment horizontal="center" vertical="center" wrapText="1" shrinkToFit="1"/>
    </xf>
    <xf numFmtId="0" fontId="31" fillId="0" borderId="19" xfId="5" applyFont="1" applyBorder="1" applyAlignment="1">
      <alignment horizontal="center" vertical="center" wrapText="1" shrinkToFit="1"/>
    </xf>
    <xf numFmtId="0" fontId="31" fillId="0" borderId="20" xfId="5" applyFont="1" applyBorder="1" applyAlignment="1">
      <alignment horizontal="center" vertical="center" wrapText="1" shrinkToFit="1"/>
    </xf>
    <xf numFmtId="0" fontId="31" fillId="0" borderId="21" xfId="5" applyFont="1" applyBorder="1" applyAlignment="1">
      <alignment horizontal="center" vertical="center" wrapText="1" shrinkToFit="1"/>
    </xf>
    <xf numFmtId="0" fontId="10" fillId="28" borderId="29" xfId="2" applyFont="1" applyFill="1" applyBorder="1" applyAlignment="1">
      <alignment horizontal="center" shrinkToFit="1"/>
    </xf>
    <xf numFmtId="0" fontId="10" fillId="28" borderId="30" xfId="2" applyFont="1" applyFill="1" applyBorder="1" applyAlignment="1">
      <alignment horizontal="center" shrinkToFit="1"/>
    </xf>
    <xf numFmtId="0" fontId="29" fillId="9" borderId="0" xfId="2" applyFont="1" applyFill="1" applyAlignment="1">
      <alignment horizontal="center" wrapText="1" shrinkToFit="1"/>
    </xf>
    <xf numFmtId="0" fontId="29" fillId="9" borderId="0" xfId="2" applyFont="1" applyFill="1" applyAlignment="1">
      <alignment horizontal="center" shrinkToFit="1"/>
    </xf>
    <xf numFmtId="0" fontId="33" fillId="0" borderId="14" xfId="2" applyFont="1" applyBorder="1" applyAlignment="1">
      <alignment horizontal="center" vertical="top" wrapText="1" shrinkToFit="1"/>
    </xf>
    <xf numFmtId="0" fontId="33" fillId="0" borderId="15" xfId="2" applyFont="1" applyBorder="1" applyAlignment="1">
      <alignment horizontal="center" vertical="top" wrapText="1" shrinkToFit="1"/>
    </xf>
    <xf numFmtId="0" fontId="33" fillId="0" borderId="16" xfId="2" applyFont="1" applyBorder="1" applyAlignment="1">
      <alignment horizontal="center" vertical="top" wrapText="1" shrinkToFit="1"/>
    </xf>
    <xf numFmtId="0" fontId="33" fillId="0" borderId="19" xfId="2" applyFont="1" applyBorder="1" applyAlignment="1">
      <alignment horizontal="center" vertical="top" wrapText="1" shrinkToFit="1"/>
    </xf>
    <xf numFmtId="0" fontId="33" fillId="0" borderId="20" xfId="2" applyFont="1" applyBorder="1" applyAlignment="1">
      <alignment horizontal="center" vertical="top" wrapText="1" shrinkToFit="1"/>
    </xf>
    <xf numFmtId="0" fontId="33" fillId="0" borderId="21" xfId="2" applyFont="1" applyBorder="1" applyAlignment="1">
      <alignment horizontal="center" vertical="top" wrapText="1" shrinkToFit="1"/>
    </xf>
    <xf numFmtId="20" fontId="5" fillId="0" borderId="22" xfId="2" applyNumberFormat="1" applyBorder="1" applyAlignment="1">
      <alignment horizontal="left" shrinkToFit="1"/>
    </xf>
    <xf numFmtId="0" fontId="14" fillId="0" borderId="14" xfId="5" applyFont="1" applyBorder="1" applyAlignment="1">
      <alignment horizontal="center" vertical="center" wrapText="1" shrinkToFit="1"/>
    </xf>
    <xf numFmtId="0" fontId="14" fillId="0" borderId="15" xfId="5" applyFont="1" applyBorder="1" applyAlignment="1">
      <alignment horizontal="center" vertical="center" wrapText="1" shrinkToFit="1"/>
    </xf>
    <xf numFmtId="0" fontId="14" fillId="0" borderId="16" xfId="5" applyFont="1" applyBorder="1" applyAlignment="1">
      <alignment horizontal="center" vertical="center" wrapText="1" shrinkToFit="1"/>
    </xf>
    <xf numFmtId="0" fontId="14" fillId="0" borderId="17" xfId="5" applyFont="1" applyBorder="1" applyAlignment="1">
      <alignment horizontal="center" vertical="center" wrapText="1" shrinkToFit="1"/>
    </xf>
    <xf numFmtId="0" fontId="14" fillId="0" borderId="0" xfId="5" applyFont="1" applyBorder="1" applyAlignment="1">
      <alignment horizontal="center" vertical="center" wrapText="1" shrinkToFit="1"/>
    </xf>
    <xf numFmtId="0" fontId="14" fillId="0" borderId="18" xfId="5" applyFont="1" applyBorder="1" applyAlignment="1">
      <alignment horizontal="center" vertical="center" wrapText="1" shrinkToFit="1"/>
    </xf>
    <xf numFmtId="0" fontId="5" fillId="0" borderId="2" xfId="2" applyBorder="1" applyAlignment="1">
      <alignment horizontal="left" vertical="center" shrinkToFit="1"/>
    </xf>
    <xf numFmtId="0" fontId="5" fillId="0" borderId="0" xfId="2" applyAlignment="1">
      <alignment horizontal="left" vertical="center" shrinkToFit="1"/>
    </xf>
    <xf numFmtId="20" fontId="10" fillId="2" borderId="8" xfId="0" applyNumberFormat="1" applyFont="1" applyFill="1" applyBorder="1" applyAlignment="1">
      <alignment horizontal="center" vertical="center" wrapText="1" shrinkToFit="1"/>
    </xf>
    <xf numFmtId="20" fontId="10" fillId="2" borderId="4" xfId="0" applyNumberFormat="1" applyFont="1" applyFill="1" applyBorder="1" applyAlignment="1">
      <alignment horizontal="center" vertical="center" wrapText="1" shrinkToFit="1"/>
    </xf>
    <xf numFmtId="20" fontId="10" fillId="2" borderId="11" xfId="0" applyNumberFormat="1" applyFont="1" applyFill="1" applyBorder="1" applyAlignment="1">
      <alignment horizontal="center" vertical="center" wrapText="1" shrinkToFit="1"/>
    </xf>
    <xf numFmtId="20" fontId="11" fillId="17" borderId="5" xfId="0" applyNumberFormat="1" applyFont="1" applyFill="1" applyBorder="1" applyAlignment="1">
      <alignment horizontal="center" vertical="center" wrapText="1"/>
    </xf>
    <xf numFmtId="0" fontId="36" fillId="23" borderId="2" xfId="2" applyFont="1" applyFill="1" applyBorder="1" applyAlignment="1">
      <alignment horizontal="center" vertical="center" wrapText="1" shrinkToFit="1"/>
    </xf>
    <xf numFmtId="0" fontId="36" fillId="23" borderId="0" xfId="2" applyFont="1" applyFill="1" applyBorder="1" applyAlignment="1">
      <alignment horizontal="center" vertical="center" shrinkToFit="1"/>
    </xf>
    <xf numFmtId="0" fontId="31" fillId="0" borderId="19" xfId="4" applyFont="1" applyBorder="1" applyAlignment="1">
      <alignment horizontal="left" vertical="center" wrapText="1" shrinkToFit="1"/>
    </xf>
    <xf numFmtId="0" fontId="31" fillId="0" borderId="20" xfId="4" applyFont="1" applyBorder="1" applyAlignment="1">
      <alignment horizontal="left" vertical="center" wrapText="1" shrinkToFit="1"/>
    </xf>
    <xf numFmtId="0" fontId="31" fillId="0" borderId="21" xfId="4" applyFont="1" applyBorder="1" applyAlignment="1">
      <alignment horizontal="left" vertical="center" wrapText="1" shrinkToFit="1"/>
    </xf>
    <xf numFmtId="0" fontId="34" fillId="16" borderId="0" xfId="2" applyFont="1" applyFill="1" applyBorder="1" applyAlignment="1">
      <alignment horizontal="center" vertical="center" wrapText="1" shrinkToFit="1"/>
    </xf>
    <xf numFmtId="0" fontId="6" fillId="28" borderId="29" xfId="2" applyFont="1" applyFill="1" applyBorder="1" applyAlignment="1">
      <alignment horizontal="center" shrinkToFit="1"/>
    </xf>
    <xf numFmtId="0" fontId="6" fillId="28" borderId="30" xfId="2" applyFont="1" applyFill="1" applyBorder="1" applyAlignment="1">
      <alignment horizontal="center" shrinkToFit="1"/>
    </xf>
    <xf numFmtId="0" fontId="9" fillId="0" borderId="5" xfId="0" applyFont="1" applyFill="1" applyBorder="1" applyAlignment="1">
      <alignment horizontal="center" wrapText="1" shrinkToFit="1"/>
    </xf>
  </cellXfs>
  <cellStyles count="6">
    <cellStyle name="Lien hypertexte" xfId="4" builtinId="8"/>
    <cellStyle name="Lien hypertexte 2" xfId="5"/>
    <cellStyle name="Milliers" xfId="1" builtinId="3"/>
    <cellStyle name="Monétaire" xfId="3" builtinId="4"/>
    <cellStyle name="Normal" xfId="0" builtinId="0"/>
    <cellStyle name="Normal 2" xfId="2"/>
  </cellStyles>
  <dxfs count="0"/>
  <tableStyles count="0" defaultTableStyle="TableStyleMedium2" defaultPivotStyle="PivotStyleLight16"/>
  <colors>
    <mruColors>
      <color rgb="FFE852D3"/>
      <color rgb="FFB808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judo-quebec.qc.ca/politiques-de-selections/" TargetMode="Externa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judo-quebec.qc.ca/politiques-de-selections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judo-quebec.qc.ca/politiques-de-selections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judo-quebec.qc.ca/politiques-de-selection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HWB109"/>
  <sheetViews>
    <sheetView topLeftCell="A67" zoomScaleNormal="100" zoomScalePageLayoutView="150" workbookViewId="0">
      <selection activeCell="I74" sqref="I74"/>
    </sheetView>
  </sheetViews>
  <sheetFormatPr baseColWidth="10" defaultColWidth="10.85546875" defaultRowHeight="15" x14ac:dyDescent="0.25"/>
  <cols>
    <col min="1" max="1" width="3" style="1" customWidth="1"/>
    <col min="2" max="2" width="3" style="14" bestFit="1" customWidth="1"/>
    <col min="3" max="3" width="18.140625" style="64" customWidth="1"/>
    <col min="4" max="4" width="15.42578125" style="14" customWidth="1"/>
    <col min="5" max="5" width="8.85546875" style="14" customWidth="1"/>
    <col min="6" max="6" width="18" style="14" customWidth="1"/>
    <col min="7" max="7" width="7" style="14" customWidth="1"/>
    <col min="8" max="8" width="9.42578125" style="23" customWidth="1"/>
    <col min="9" max="9" width="7.5703125" style="64" customWidth="1"/>
    <col min="10" max="11" width="7.42578125" style="64" customWidth="1"/>
    <col min="12" max="16" width="7.42578125" style="234" customWidth="1"/>
    <col min="17" max="17" width="7.42578125" style="64" customWidth="1"/>
    <col min="18" max="19" width="7.42578125" style="14" hidden="1" customWidth="1"/>
    <col min="20" max="20" width="7.85546875" style="14" customWidth="1"/>
    <col min="21" max="21" width="11.7109375" style="14" customWidth="1"/>
    <col min="22" max="22" width="11.42578125" style="25" customWidth="1"/>
    <col min="23" max="23" width="18.42578125" style="25" customWidth="1"/>
    <col min="24" max="16384" width="10.85546875" style="1"/>
  </cols>
  <sheetData>
    <row r="1" spans="1:24" ht="23.25" x14ac:dyDescent="0.35">
      <c r="A1" s="691" t="s">
        <v>973</v>
      </c>
      <c r="B1" s="691"/>
      <c r="C1" s="691"/>
      <c r="D1" s="691"/>
      <c r="E1" s="691"/>
      <c r="F1" s="691"/>
      <c r="G1" s="691"/>
      <c r="H1" s="691"/>
      <c r="I1" s="691"/>
      <c r="J1" s="691"/>
      <c r="K1" s="691"/>
      <c r="L1" s="691"/>
      <c r="M1" s="691"/>
      <c r="N1" s="691"/>
      <c r="O1" s="691"/>
      <c r="P1" s="691"/>
      <c r="Q1" s="691"/>
      <c r="R1" s="691"/>
      <c r="S1" s="691"/>
      <c r="T1" s="691"/>
      <c r="U1" s="691"/>
      <c r="V1" s="691"/>
      <c r="W1" s="691"/>
    </row>
    <row r="2" spans="1:24" x14ac:dyDescent="0.25">
      <c r="A2" s="2"/>
      <c r="B2" s="3"/>
      <c r="C2" s="4"/>
      <c r="D2" s="3"/>
      <c r="E2" s="3"/>
      <c r="F2" s="3"/>
      <c r="G2" s="3"/>
      <c r="H2" s="5"/>
      <c r="I2" s="4"/>
      <c r="J2" s="4"/>
      <c r="K2" s="4"/>
      <c r="L2" s="225"/>
      <c r="M2" s="225"/>
      <c r="N2" s="225"/>
      <c r="O2" s="225"/>
      <c r="P2" s="225"/>
      <c r="Q2" s="4"/>
      <c r="R2" s="3"/>
      <c r="S2" s="3"/>
      <c r="T2" s="3"/>
      <c r="U2" s="3"/>
      <c r="V2" s="7"/>
      <c r="W2" s="7"/>
    </row>
    <row r="3" spans="1:24" x14ac:dyDescent="0.25">
      <c r="A3" s="2"/>
      <c r="B3" s="8"/>
      <c r="C3" s="9"/>
      <c r="D3" s="692" t="s">
        <v>0</v>
      </c>
      <c r="E3" s="692"/>
      <c r="F3" s="692"/>
      <c r="G3" s="8"/>
      <c r="H3" s="8"/>
      <c r="I3" s="226"/>
      <c r="J3" s="226"/>
      <c r="K3" s="226"/>
      <c r="L3" s="227"/>
      <c r="M3" s="227"/>
      <c r="N3" s="227"/>
      <c r="O3" s="227"/>
      <c r="P3" s="227"/>
      <c r="Q3" s="228"/>
      <c r="R3" s="8"/>
      <c r="S3" s="8"/>
      <c r="T3" s="11"/>
      <c r="U3" s="11"/>
      <c r="V3" s="12"/>
      <c r="W3" s="12"/>
    </row>
    <row r="4" spans="1:24" x14ac:dyDescent="0.25">
      <c r="A4" s="2"/>
      <c r="B4" s="8"/>
      <c r="C4" s="13"/>
      <c r="D4" s="690" t="s">
        <v>1</v>
      </c>
      <c r="E4" s="690"/>
      <c r="F4" s="690"/>
      <c r="G4" s="8"/>
      <c r="H4" s="8"/>
      <c r="K4" s="229"/>
      <c r="L4" s="230"/>
      <c r="M4" s="230"/>
      <c r="N4" s="230"/>
      <c r="O4" s="230"/>
      <c r="P4" s="230"/>
      <c r="Q4" s="231"/>
      <c r="R4" s="8"/>
      <c r="S4" s="8"/>
      <c r="T4" s="11"/>
      <c r="U4" s="11"/>
      <c r="V4" s="12"/>
      <c r="W4" s="12"/>
    </row>
    <row r="5" spans="1:24" x14ac:dyDescent="0.25">
      <c r="A5" s="2"/>
      <c r="B5" s="8"/>
      <c r="C5" s="15"/>
      <c r="D5" s="692" t="s">
        <v>2</v>
      </c>
      <c r="E5" s="692"/>
      <c r="F5" s="692"/>
      <c r="G5" s="16"/>
      <c r="H5" s="8"/>
      <c r="I5" s="231"/>
      <c r="J5" s="232"/>
      <c r="K5" s="232"/>
      <c r="L5" s="230"/>
      <c r="M5" s="230"/>
      <c r="N5" s="230"/>
      <c r="O5" s="230"/>
      <c r="P5" s="230"/>
      <c r="Q5" s="231"/>
      <c r="R5" s="8"/>
      <c r="S5" s="8"/>
      <c r="T5" s="11"/>
      <c r="U5" s="11"/>
      <c r="V5" s="12"/>
      <c r="W5" s="12"/>
    </row>
    <row r="6" spans="1:24" x14ac:dyDescent="0.25">
      <c r="A6" s="2"/>
      <c r="B6" s="8"/>
      <c r="C6" s="17"/>
      <c r="D6" s="692" t="s">
        <v>3</v>
      </c>
      <c r="E6" s="692"/>
      <c r="F6" s="692"/>
      <c r="G6" s="18"/>
      <c r="H6" s="8"/>
      <c r="K6" s="233"/>
      <c r="L6" s="227"/>
      <c r="M6" s="227"/>
      <c r="N6" s="227"/>
      <c r="O6" s="227"/>
      <c r="P6" s="227"/>
      <c r="Q6" s="228"/>
      <c r="R6" s="8"/>
      <c r="S6" s="8"/>
      <c r="T6" s="11"/>
      <c r="U6" s="11"/>
      <c r="V6" s="12"/>
      <c r="W6" s="12"/>
    </row>
    <row r="7" spans="1:24" x14ac:dyDescent="0.25">
      <c r="A7" s="2"/>
      <c r="B7" s="8"/>
      <c r="C7" s="179"/>
      <c r="D7" s="690" t="s">
        <v>339</v>
      </c>
      <c r="E7" s="690"/>
      <c r="F7" s="690"/>
      <c r="G7" s="8"/>
      <c r="H7" s="8"/>
      <c r="I7" s="226"/>
      <c r="J7" s="226"/>
      <c r="K7" s="226"/>
      <c r="L7" s="227"/>
      <c r="M7" s="227"/>
      <c r="N7" s="227"/>
      <c r="O7" s="227"/>
      <c r="P7" s="227"/>
      <c r="Q7" s="228"/>
      <c r="R7" s="8"/>
      <c r="S7" s="8"/>
      <c r="T7" s="11"/>
      <c r="U7" s="11"/>
      <c r="V7" s="12"/>
      <c r="W7" s="12"/>
    </row>
    <row r="8" spans="1:24" x14ac:dyDescent="0.25">
      <c r="A8" s="2"/>
      <c r="B8" s="8"/>
      <c r="C8" s="19" t="s">
        <v>4</v>
      </c>
      <c r="D8" s="680" t="s">
        <v>5</v>
      </c>
      <c r="E8" s="680"/>
      <c r="F8" s="680"/>
      <c r="G8" s="8"/>
      <c r="H8" s="8"/>
      <c r="I8" s="4"/>
      <c r="J8" s="4"/>
      <c r="K8" s="226"/>
      <c r="L8" s="227"/>
      <c r="M8" s="227"/>
      <c r="N8" s="227"/>
      <c r="O8" s="227"/>
      <c r="P8" s="227"/>
      <c r="Q8" s="228"/>
      <c r="R8" s="8"/>
      <c r="S8" s="8"/>
      <c r="T8" s="11"/>
      <c r="U8" s="11"/>
      <c r="V8" s="12"/>
      <c r="W8" s="12"/>
    </row>
    <row r="9" spans="1:24" x14ac:dyDescent="0.25">
      <c r="A9" s="2"/>
      <c r="B9" s="3"/>
      <c r="C9" s="20" t="s">
        <v>6</v>
      </c>
      <c r="D9" s="681" t="s">
        <v>7</v>
      </c>
      <c r="E9" s="681"/>
      <c r="F9" s="681"/>
      <c r="G9" s="1"/>
      <c r="H9" s="5"/>
      <c r="I9" s="4"/>
      <c r="J9" s="4"/>
      <c r="K9" s="4"/>
      <c r="L9" s="225"/>
      <c r="M9" s="225"/>
      <c r="N9" s="225"/>
      <c r="O9" s="225"/>
      <c r="P9" s="225"/>
      <c r="Q9" s="4"/>
      <c r="R9" s="3"/>
      <c r="S9" s="3"/>
      <c r="T9" s="3"/>
      <c r="U9" s="3"/>
      <c r="V9" s="7"/>
      <c r="W9" s="7"/>
    </row>
    <row r="11" spans="1:24" x14ac:dyDescent="0.25">
      <c r="C11" s="21" t="s">
        <v>8</v>
      </c>
      <c r="D11" s="22">
        <v>44846</v>
      </c>
      <c r="E11" s="1"/>
      <c r="F11" s="338" t="s">
        <v>692</v>
      </c>
    </row>
    <row r="12" spans="1:24" s="27" customFormat="1" ht="26.25" customHeight="1" x14ac:dyDescent="0.25">
      <c r="A12" s="682" t="s">
        <v>9</v>
      </c>
      <c r="B12" s="682" t="s">
        <v>10</v>
      </c>
      <c r="C12" s="678" t="s">
        <v>11</v>
      </c>
      <c r="D12" s="678" t="s">
        <v>12</v>
      </c>
      <c r="E12" s="678" t="s">
        <v>13</v>
      </c>
      <c r="F12" s="678" t="s">
        <v>14</v>
      </c>
      <c r="G12" s="678" t="s">
        <v>15</v>
      </c>
      <c r="H12" s="684" t="s">
        <v>16</v>
      </c>
      <c r="I12" s="686" t="s">
        <v>17</v>
      </c>
      <c r="J12" s="684" t="s">
        <v>18</v>
      </c>
      <c r="K12" s="688" t="s">
        <v>19</v>
      </c>
      <c r="L12" s="678" t="s">
        <v>20</v>
      </c>
      <c r="M12" s="678" t="s">
        <v>21</v>
      </c>
      <c r="N12" s="678" t="s">
        <v>22</v>
      </c>
      <c r="O12" s="678" t="s">
        <v>451</v>
      </c>
      <c r="P12" s="678" t="s">
        <v>23</v>
      </c>
      <c r="Q12" s="678" t="s">
        <v>24</v>
      </c>
      <c r="R12" s="678" t="s">
        <v>25</v>
      </c>
      <c r="S12" s="678" t="s">
        <v>26</v>
      </c>
      <c r="T12" s="678" t="s">
        <v>27</v>
      </c>
      <c r="U12" s="678" t="s">
        <v>452</v>
      </c>
      <c r="V12" s="678" t="s">
        <v>29</v>
      </c>
      <c r="W12" s="678" t="s">
        <v>30</v>
      </c>
      <c r="X12" s="26"/>
    </row>
    <row r="13" spans="1:24" s="27" customFormat="1" x14ac:dyDescent="0.25">
      <c r="A13" s="683"/>
      <c r="B13" s="683"/>
      <c r="C13" s="679"/>
      <c r="D13" s="679"/>
      <c r="E13" s="679"/>
      <c r="F13" s="679"/>
      <c r="G13" s="679"/>
      <c r="H13" s="685"/>
      <c r="I13" s="687"/>
      <c r="J13" s="685"/>
      <c r="K13" s="689"/>
      <c r="L13" s="679"/>
      <c r="M13" s="679"/>
      <c r="N13" s="679"/>
      <c r="O13" s="679"/>
      <c r="P13" s="679"/>
      <c r="Q13" s="679"/>
      <c r="R13" s="679"/>
      <c r="S13" s="679"/>
      <c r="T13" s="679"/>
      <c r="U13" s="679"/>
      <c r="V13" s="679"/>
      <c r="W13" s="679"/>
      <c r="X13" s="28"/>
    </row>
    <row r="14" spans="1:24" s="272" customFormat="1" hidden="1" x14ac:dyDescent="0.25">
      <c r="A14" s="45" t="s">
        <v>31</v>
      </c>
      <c r="B14" s="30"/>
      <c r="C14" s="46" t="s">
        <v>32</v>
      </c>
      <c r="D14" s="47"/>
      <c r="E14" s="48"/>
      <c r="F14" s="49"/>
      <c r="G14" s="50" t="s">
        <v>33</v>
      </c>
      <c r="H14" s="51">
        <v>-63</v>
      </c>
      <c r="I14" s="89"/>
      <c r="J14" s="236"/>
      <c r="K14" s="95"/>
      <c r="L14" s="236"/>
      <c r="M14" s="95"/>
      <c r="N14" s="95"/>
      <c r="O14" s="95"/>
      <c r="P14" s="95"/>
      <c r="Q14" s="236"/>
      <c r="R14" s="53"/>
      <c r="S14" s="47"/>
      <c r="T14" s="55">
        <f>IF((ISBLANK(J14)+ISBLANK(L14)+ISBLANK(K14)+ISBLANK(M14)+ISBLANK(N14)+ISBLANK(#REF!)+ISBLANK(P14))&lt;8,IF(ISNUMBER(LARGE((J14,L14,M14,N14,#REF!),1)),LARGE((J14,L14,M14,N14,#REF!),1),0)+IF(ISNUMBER(LARGE((J14,L14,M14,N14,#REF!),2)),LARGE((J14,L14,M14,N14,#REF!),2),0)+I14+K14+P14,"")+Q14+R14+S14</f>
        <v>0</v>
      </c>
      <c r="U14" s="270"/>
      <c r="V14" s="271"/>
      <c r="W14" s="47"/>
    </row>
    <row r="15" spans="1:24" s="272" customFormat="1" hidden="1" x14ac:dyDescent="0.25">
      <c r="A15" s="45" t="s">
        <v>31</v>
      </c>
      <c r="B15" s="30"/>
      <c r="C15" s="46" t="s">
        <v>32</v>
      </c>
      <c r="D15" s="47"/>
      <c r="E15" s="48"/>
      <c r="F15" s="49"/>
      <c r="G15" s="50" t="s">
        <v>33</v>
      </c>
      <c r="H15" s="51">
        <v>-63</v>
      </c>
      <c r="I15" s="89"/>
      <c r="J15" s="236"/>
      <c r="K15" s="95"/>
      <c r="L15" s="236"/>
      <c r="M15" s="95"/>
      <c r="N15" s="95"/>
      <c r="O15" s="95"/>
      <c r="P15" s="95"/>
      <c r="Q15" s="236"/>
      <c r="R15" s="53"/>
      <c r="S15" s="47"/>
      <c r="T15" s="55">
        <f>IF((ISBLANK(J15)+ISBLANK(L15)+ISBLANK(K15)+ISBLANK(M15)+ISBLANK(N15)+ISBLANK(#REF!)+ISBLANK(P15))&lt;8,IF(ISNUMBER(LARGE((J15,L15,M15,N15,#REF!),1)),LARGE((J15,L15,M15,N15,#REF!),1),0)+IF(ISNUMBER(LARGE((J15,L15,M15,N15,#REF!),2)),LARGE((J15,L15,M15,N15,#REF!),2),0)+I15+K15+P15,"")+Q15+R15+S15</f>
        <v>0</v>
      </c>
      <c r="U15" s="270"/>
      <c r="V15" s="271"/>
      <c r="W15" s="47"/>
    </row>
    <row r="16" spans="1:24" s="272" customFormat="1" x14ac:dyDescent="0.25">
      <c r="A16" s="43" t="s">
        <v>35</v>
      </c>
      <c r="B16" s="44"/>
      <c r="C16" s="40" t="s">
        <v>47</v>
      </c>
      <c r="D16" s="32" t="s">
        <v>48</v>
      </c>
      <c r="E16" s="33">
        <v>2010</v>
      </c>
      <c r="F16" s="34" t="s">
        <v>49</v>
      </c>
      <c r="G16" s="35" t="s">
        <v>33</v>
      </c>
      <c r="H16" s="36">
        <v>-40</v>
      </c>
      <c r="I16" s="235"/>
      <c r="J16" s="208"/>
      <c r="K16" s="31"/>
      <c r="L16" s="208"/>
      <c r="M16" s="31"/>
      <c r="N16" s="31"/>
      <c r="O16" s="31"/>
      <c r="P16" s="208"/>
      <c r="Q16" s="208"/>
      <c r="R16" s="37"/>
      <c r="S16" s="32"/>
      <c r="T16" s="38">
        <f>IF((ISBLANK(J16)+ISBLANK(L16)+ISBLANK(K16)+ISBLANK(M16)+ISBLANK(N16)+ISBLANK(P16))&lt;8,IF(ISNUMBER(LARGE((J16,L16,M16,N16),1)),LARGE((J16,L16,M16,N16),1),0)+IF(ISNUMBER(LARGE((J16,L16,M16,N16),2)),LARGE((J16,L16,M16,N16),2),0)+I16+K16+P16,"")+Q16+R16+S16</f>
        <v>0</v>
      </c>
      <c r="U16" s="41"/>
      <c r="V16" s="42"/>
      <c r="W16" s="32"/>
    </row>
    <row r="17" spans="1:6008" x14ac:dyDescent="0.25">
      <c r="A17" s="43" t="s">
        <v>35</v>
      </c>
      <c r="B17" s="44"/>
      <c r="C17" s="40" t="s">
        <v>41</v>
      </c>
      <c r="D17" s="32" t="s">
        <v>42</v>
      </c>
      <c r="E17" s="33">
        <v>2010</v>
      </c>
      <c r="F17" s="34" t="s">
        <v>43</v>
      </c>
      <c r="G17" s="35" t="s">
        <v>33</v>
      </c>
      <c r="H17" s="36">
        <v>-40</v>
      </c>
      <c r="I17" s="235"/>
      <c r="J17" s="208"/>
      <c r="K17" s="31"/>
      <c r="L17" s="208"/>
      <c r="M17" s="31"/>
      <c r="N17" s="31"/>
      <c r="O17" s="31"/>
      <c r="P17" s="208"/>
      <c r="Q17" s="208"/>
      <c r="R17" s="37"/>
      <c r="S17" s="32"/>
      <c r="T17" s="38">
        <f>IF((ISBLANK(J17)+ISBLANK(L17)+ISBLANK(K17)+ISBLANK(M17)+ISBLANK(N17)+ISBLANK(P17))&lt;8,IF(ISNUMBER(LARGE((J17,L17,M17,N17),1)),LARGE((J17,L17,M17,N17),1),0)+IF(ISNUMBER(LARGE((J17,L17,M17,N17),2)),LARGE((J17,L17,M17,N17),2),0)+I17+K17+P17,"")+Q17+R17+S17</f>
        <v>0</v>
      </c>
      <c r="U17" s="41"/>
      <c r="V17" s="42"/>
      <c r="W17" s="32"/>
    </row>
    <row r="18" spans="1:6008" x14ac:dyDescent="0.25">
      <c r="A18" s="43" t="s">
        <v>35</v>
      </c>
      <c r="B18" s="44"/>
      <c r="C18" s="40" t="s">
        <v>38</v>
      </c>
      <c r="D18" s="32" t="s">
        <v>39</v>
      </c>
      <c r="E18" s="33">
        <v>2010</v>
      </c>
      <c r="F18" s="34" t="s">
        <v>40</v>
      </c>
      <c r="G18" s="35" t="s">
        <v>33</v>
      </c>
      <c r="H18" s="36">
        <v>-40</v>
      </c>
      <c r="I18" s="235"/>
      <c r="J18" s="208"/>
      <c r="K18" s="31"/>
      <c r="L18" s="208"/>
      <c r="M18" s="31"/>
      <c r="N18" s="31"/>
      <c r="O18" s="31"/>
      <c r="P18" s="208"/>
      <c r="Q18" s="208"/>
      <c r="R18" s="37"/>
      <c r="S18" s="32"/>
      <c r="T18" s="38">
        <f>IF((ISBLANK(J18)+ISBLANK(L18)+ISBLANK(K18)+ISBLANK(M18)+ISBLANK(N18)+ISBLANK(P18))&lt;8,IF(ISNUMBER(LARGE((J18,L18,M18,N18),1)),LARGE((J18,L18,M18,N18),1),0)+IF(ISNUMBER(LARGE((J18,L18,M18,N18),2)),LARGE((J18,L18,M18,N18),2),0)+I18+K18+P18,"")+Q18+R18+S18</f>
        <v>0</v>
      </c>
      <c r="U18" s="38"/>
      <c r="V18" s="32"/>
      <c r="W18" s="32"/>
    </row>
    <row r="19" spans="1:6008" x14ac:dyDescent="0.25">
      <c r="A19" s="45" t="s">
        <v>31</v>
      </c>
      <c r="B19" s="30"/>
      <c r="C19" s="46" t="s">
        <v>34</v>
      </c>
      <c r="D19" s="47"/>
      <c r="E19" s="48"/>
      <c r="F19" s="49"/>
      <c r="G19" s="50" t="s">
        <v>33</v>
      </c>
      <c r="H19" s="51">
        <v>-40</v>
      </c>
      <c r="I19" s="89"/>
      <c r="J19" s="236"/>
      <c r="K19" s="95"/>
      <c r="L19" s="236"/>
      <c r="M19" s="95"/>
      <c r="N19" s="95"/>
      <c r="O19" s="95"/>
      <c r="P19" s="95"/>
      <c r="Q19" s="95"/>
      <c r="R19" s="47"/>
      <c r="S19" s="47"/>
      <c r="T19" s="55">
        <f>IF((ISBLANK(J19)+ISBLANK(L19)+ISBLANK(K19)+ISBLANK(M19)+ISBLANK(N19)+ISBLANK(P19))&lt;8,IF(ISNUMBER(LARGE((J19,L19,M19,N19),1)),LARGE((J19,L19,M19,N19),1),0)+IF(ISNUMBER(LARGE((J19,L19,M19,N19),2)),LARGE((J19,L19,M19,N19),2),0)+I19+K19+P19,"")+Q19+R19+S19</f>
        <v>0</v>
      </c>
      <c r="U19" s="55"/>
      <c r="V19" s="47"/>
      <c r="W19" s="59"/>
      <c r="X19" s="2"/>
    </row>
    <row r="20" spans="1:6008" x14ac:dyDescent="0.25">
      <c r="A20" s="43" t="s">
        <v>35</v>
      </c>
      <c r="B20" s="44"/>
      <c r="C20" s="40" t="s">
        <v>345</v>
      </c>
      <c r="D20" s="32" t="s">
        <v>346</v>
      </c>
      <c r="E20" s="33">
        <v>2010</v>
      </c>
      <c r="F20" s="34" t="s">
        <v>49</v>
      </c>
      <c r="G20" s="35" t="s">
        <v>33</v>
      </c>
      <c r="H20" s="36">
        <v>-48</v>
      </c>
      <c r="I20" s="273"/>
      <c r="J20" s="208"/>
      <c r="K20" s="31"/>
      <c r="L20" s="208"/>
      <c r="M20" s="31"/>
      <c r="N20" s="31"/>
      <c r="O20" s="31"/>
      <c r="P20" s="208"/>
      <c r="Q20" s="31"/>
      <c r="R20" s="32"/>
      <c r="S20" s="32"/>
      <c r="T20" s="38">
        <f>IF((ISBLANK(J20)+ISBLANK(L20)+ISBLANK(K20)+ISBLANK(M20)+ISBLANK(N20)+ISBLANK(P20))&lt;8,IF(ISNUMBER(LARGE((J20,L20,M20,N20),1)),LARGE((J20,L20,M20,N20),1),0)+IF(ISNUMBER(LARGE((J20,L20,M20,N20),2)),LARGE((J20,L20,M20,N20),2),0)+I20+K20+P20,"")+Q20+R20+S20</f>
        <v>0</v>
      </c>
      <c r="U20" s="38"/>
      <c r="V20" s="32"/>
      <c r="W20" s="57"/>
    </row>
    <row r="21" spans="1:6008" s="27" customFormat="1" x14ac:dyDescent="0.25">
      <c r="A21" s="43" t="s">
        <v>35</v>
      </c>
      <c r="B21" s="56"/>
      <c r="C21" s="40" t="s">
        <v>51</v>
      </c>
      <c r="D21" s="32" t="s">
        <v>342</v>
      </c>
      <c r="E21" s="33">
        <v>2010</v>
      </c>
      <c r="F21" s="34" t="s">
        <v>49</v>
      </c>
      <c r="G21" s="35" t="s">
        <v>33</v>
      </c>
      <c r="H21" s="36">
        <v>-48</v>
      </c>
      <c r="I21" s="273"/>
      <c r="J21" s="208"/>
      <c r="K21" s="31"/>
      <c r="L21" s="208"/>
      <c r="M21" s="31"/>
      <c r="N21" s="31"/>
      <c r="O21" s="31"/>
      <c r="P21" s="208"/>
      <c r="Q21" s="31"/>
      <c r="R21" s="32"/>
      <c r="S21" s="32"/>
      <c r="T21" s="38">
        <f>IF((ISBLANK(J21)+ISBLANK(L21)+ISBLANK(K21)+ISBLANK(M21)+ISBLANK(N21)+ISBLANK(P21))&lt;8,IF(ISNUMBER(LARGE((J21,L21,M21,N21),1)),LARGE((J21,L21,M21,N21),1),0)+IF(ISNUMBER(LARGE((J21,L21,M21,N21),2)),LARGE((J21,L21,M21,N21),2),0)+I21+K21+P21,"")+Q21+R21+S21</f>
        <v>0</v>
      </c>
      <c r="U21" s="38"/>
      <c r="V21" s="32"/>
      <c r="W21" s="57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</row>
    <row r="22" spans="1:6008" x14ac:dyDescent="0.25">
      <c r="A22" s="43" t="s">
        <v>35</v>
      </c>
      <c r="B22" s="56"/>
      <c r="C22" s="40" t="s">
        <v>50</v>
      </c>
      <c r="D22" s="32" t="s">
        <v>341</v>
      </c>
      <c r="E22" s="33">
        <v>2010</v>
      </c>
      <c r="F22" s="34" t="s">
        <v>50</v>
      </c>
      <c r="G22" s="35" t="s">
        <v>33</v>
      </c>
      <c r="H22" s="36">
        <v>-48</v>
      </c>
      <c r="I22" s="273"/>
      <c r="J22" s="208"/>
      <c r="K22" s="31"/>
      <c r="L22" s="208"/>
      <c r="M22" s="31"/>
      <c r="N22" s="31"/>
      <c r="O22" s="31"/>
      <c r="P22" s="208"/>
      <c r="Q22" s="31"/>
      <c r="R22" s="32"/>
      <c r="S22" s="32"/>
      <c r="T22" s="38">
        <f>IF((ISBLANK(J22)+ISBLANK(L22)+ISBLANK(K22)+ISBLANK(M22)+ISBLANK(N22)+ISBLANK(P22))&lt;8,IF(ISNUMBER(LARGE((J22,L22,M22,N22),1)),LARGE((J22,L22,M22,N22),1),0)+IF(ISNUMBER(LARGE((J22,L22,M22,N22),2)),LARGE((J22,L22,M22,N22),2),0)+I22+K22+P22,"")+Q22+R22+S22</f>
        <v>0</v>
      </c>
      <c r="U22" s="38"/>
      <c r="V22" s="32"/>
      <c r="W22" s="57"/>
    </row>
    <row r="23" spans="1:6008" s="27" customFormat="1" x14ac:dyDescent="0.25">
      <c r="A23" s="45" t="s">
        <v>35</v>
      </c>
      <c r="B23" s="30"/>
      <c r="C23" s="46" t="s">
        <v>34</v>
      </c>
      <c r="D23" s="47"/>
      <c r="E23" s="48"/>
      <c r="F23" s="49"/>
      <c r="G23" s="50" t="s">
        <v>33</v>
      </c>
      <c r="H23" s="51">
        <v>-48</v>
      </c>
      <c r="I23" s="89"/>
      <c r="J23" s="236"/>
      <c r="K23" s="95"/>
      <c r="L23" s="236"/>
      <c r="M23" s="95"/>
      <c r="N23" s="95"/>
      <c r="O23" s="95"/>
      <c r="P23" s="95"/>
      <c r="Q23" s="95"/>
      <c r="R23" s="47"/>
      <c r="S23" s="47"/>
      <c r="T23" s="55">
        <f>IF((ISBLANK(J23)+ISBLANK(L23)+ISBLANK(K23)+ISBLANK(M23)+ISBLANK(N23)+ISBLANK(P23))&lt;8,IF(ISNUMBER(LARGE((J23,L23,M23,N23),1)),LARGE((J23,L23,M23,N23),1),0)+IF(ISNUMBER(LARGE((J23,L23,M23,N23),2)),LARGE((J23,L23,M23,N23),2),0)+I23+K23+P23,"")+Q23+R23+S23</f>
        <v>0</v>
      </c>
      <c r="U23" s="55"/>
      <c r="V23" s="47"/>
      <c r="W23" s="59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</row>
    <row r="24" spans="1:6008" s="27" customFormat="1" x14ac:dyDescent="0.25">
      <c r="A24" s="43" t="s">
        <v>35</v>
      </c>
      <c r="B24" s="44"/>
      <c r="C24" s="40" t="s">
        <v>349</v>
      </c>
      <c r="D24" s="32" t="s">
        <v>350</v>
      </c>
      <c r="E24" s="33">
        <v>2010</v>
      </c>
      <c r="F24" s="34" t="s">
        <v>49</v>
      </c>
      <c r="G24" s="35" t="s">
        <v>33</v>
      </c>
      <c r="H24" s="36">
        <v>-52</v>
      </c>
      <c r="I24" s="273"/>
      <c r="J24" s="208"/>
      <c r="K24" s="31"/>
      <c r="L24" s="208"/>
      <c r="M24" s="31"/>
      <c r="N24" s="31"/>
      <c r="O24" s="31"/>
      <c r="P24" s="208"/>
      <c r="Q24" s="208"/>
      <c r="R24" s="37">
        <v>0</v>
      </c>
      <c r="S24" s="32"/>
      <c r="T24" s="38">
        <f>IF((ISBLANK(J24)+ISBLANK(L24)+ISBLANK(K24)+ISBLANK(M24)+ISBLANK(N24)+ISBLANK(P24))&lt;8,IF(ISNUMBER(LARGE((J24,L24,M24,N24),1)),LARGE((J24,L24,M24,N24),1),0)+IF(ISNUMBER(LARGE((J24,L24,M24,N24),2)),LARGE((J24,L24,M24,N24),2),0)+I24+K24+P24,"")+Q24+R24+S24</f>
        <v>0</v>
      </c>
      <c r="U24" s="38"/>
      <c r="V24" s="32"/>
      <c r="W24" s="57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</row>
    <row r="25" spans="1:6008" s="27" customFormat="1" x14ac:dyDescent="0.25">
      <c r="A25" s="45" t="s">
        <v>35</v>
      </c>
      <c r="B25" s="30"/>
      <c r="C25" s="46" t="s">
        <v>34</v>
      </c>
      <c r="D25" s="47"/>
      <c r="E25" s="48"/>
      <c r="F25" s="49"/>
      <c r="G25" s="50" t="s">
        <v>33</v>
      </c>
      <c r="H25" s="51">
        <v>-52</v>
      </c>
      <c r="I25" s="89"/>
      <c r="J25" s="236"/>
      <c r="K25" s="95"/>
      <c r="L25" s="236"/>
      <c r="M25" s="95"/>
      <c r="N25" s="95"/>
      <c r="O25" s="95"/>
      <c r="P25" s="95"/>
      <c r="Q25" s="95"/>
      <c r="R25" s="47"/>
      <c r="S25" s="47"/>
      <c r="T25" s="55">
        <v>0</v>
      </c>
      <c r="U25" s="55"/>
      <c r="V25" s="47"/>
      <c r="W25" s="59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</row>
    <row r="26" spans="1:6008" s="27" customFormat="1" x14ac:dyDescent="0.25">
      <c r="A26" s="45" t="s">
        <v>31</v>
      </c>
      <c r="B26" s="30"/>
      <c r="C26" s="46" t="s">
        <v>34</v>
      </c>
      <c r="D26" s="47"/>
      <c r="E26" s="48"/>
      <c r="F26" s="49"/>
      <c r="G26" s="50" t="s">
        <v>33</v>
      </c>
      <c r="H26" s="51">
        <v>-57</v>
      </c>
      <c r="I26" s="89"/>
      <c r="J26" s="236"/>
      <c r="K26" s="95"/>
      <c r="L26" s="236"/>
      <c r="M26" s="95"/>
      <c r="N26" s="95"/>
      <c r="O26" s="95"/>
      <c r="P26" s="95"/>
      <c r="Q26" s="236"/>
      <c r="R26" s="53"/>
      <c r="S26" s="47"/>
      <c r="T26" s="55">
        <f>IF((ISBLANK(J26)+ISBLANK(L26)+ISBLANK(K26)+ISBLANK(M26)+ISBLANK(N26)+ISBLANK(P26))&lt;8,IF(ISNUMBER(LARGE((J26,L26,M26,N26),1)),LARGE((J26,L26,M26,N26),1),0)+IF(ISNUMBER(LARGE((J26,L26,M26,N26),2)),LARGE((J26,L26,M26,N26),2),0)+I26+K26+P26,"")+Q26+R26+S26</f>
        <v>0</v>
      </c>
      <c r="U26" s="55"/>
      <c r="V26" s="47"/>
      <c r="W26" s="59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</row>
    <row r="27" spans="1:6008" s="27" customFormat="1" hidden="1" x14ac:dyDescent="0.25">
      <c r="A27" s="45" t="s">
        <v>35</v>
      </c>
      <c r="B27" s="30"/>
      <c r="C27" s="40" t="s">
        <v>34</v>
      </c>
      <c r="D27" s="32"/>
      <c r="E27" s="33"/>
      <c r="F27" s="34"/>
      <c r="G27" s="35" t="s">
        <v>33</v>
      </c>
      <c r="H27" s="36">
        <v>-40</v>
      </c>
      <c r="I27" s="245"/>
      <c r="J27" s="208"/>
      <c r="K27" s="31"/>
      <c r="L27" s="208"/>
      <c r="M27" s="31"/>
      <c r="N27" s="31"/>
      <c r="O27" s="31"/>
      <c r="P27" s="31"/>
      <c r="Q27" s="31"/>
      <c r="R27" s="32"/>
      <c r="S27" s="32"/>
      <c r="T27" s="38">
        <v>0</v>
      </c>
      <c r="U27" s="38"/>
      <c r="V27" s="32"/>
      <c r="W27" s="57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</row>
    <row r="28" spans="1:6008" hidden="1" x14ac:dyDescent="0.25">
      <c r="A28" s="29" t="s">
        <v>35</v>
      </c>
      <c r="B28" s="30"/>
      <c r="C28" s="31" t="s">
        <v>34</v>
      </c>
      <c r="D28" s="32"/>
      <c r="E28" s="33"/>
      <c r="F28" s="34"/>
      <c r="G28" s="35" t="s">
        <v>33</v>
      </c>
      <c r="H28" s="36">
        <v>-36</v>
      </c>
      <c r="I28" s="245"/>
      <c r="J28" s="208"/>
      <c r="K28" s="31"/>
      <c r="L28" s="208"/>
      <c r="M28" s="31"/>
      <c r="N28" s="31"/>
      <c r="O28" s="31"/>
      <c r="P28" s="31"/>
      <c r="Q28" s="31"/>
      <c r="R28" s="32"/>
      <c r="S28" s="32"/>
      <c r="T28" s="38">
        <v>0</v>
      </c>
      <c r="U28" s="38"/>
      <c r="V28" s="32"/>
      <c r="W28" s="104"/>
    </row>
    <row r="29" spans="1:6008" s="27" customFormat="1" hidden="1" x14ac:dyDescent="0.25">
      <c r="A29" s="45" t="s">
        <v>35</v>
      </c>
      <c r="B29" s="30"/>
      <c r="C29" s="40" t="s">
        <v>34</v>
      </c>
      <c r="D29" s="32"/>
      <c r="E29" s="33"/>
      <c r="F29" s="34"/>
      <c r="G29" s="35" t="s">
        <v>33</v>
      </c>
      <c r="H29" s="36">
        <v>-32</v>
      </c>
      <c r="I29" s="245"/>
      <c r="J29" s="208"/>
      <c r="K29" s="31"/>
      <c r="L29" s="208"/>
      <c r="M29" s="31"/>
      <c r="N29" s="31"/>
      <c r="O29" s="31"/>
      <c r="P29" s="31"/>
      <c r="Q29" s="31"/>
      <c r="R29" s="32"/>
      <c r="S29" s="32"/>
      <c r="T29" s="38">
        <v>0</v>
      </c>
      <c r="U29" s="38"/>
      <c r="V29" s="32"/>
      <c r="W29" s="57"/>
      <c r="X29" s="2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</row>
    <row r="30" spans="1:6008" s="68" customFormat="1" ht="15" hidden="1" customHeight="1" x14ac:dyDescent="0.2">
      <c r="A30" s="29" t="s">
        <v>35</v>
      </c>
      <c r="B30" s="30"/>
      <c r="C30" s="40" t="s">
        <v>34</v>
      </c>
      <c r="D30" s="32"/>
      <c r="E30" s="33"/>
      <c r="F30" s="34"/>
      <c r="G30" s="35" t="s">
        <v>33</v>
      </c>
      <c r="H30" s="36">
        <v>-32</v>
      </c>
      <c r="I30" s="245"/>
      <c r="J30" s="208"/>
      <c r="K30" s="31"/>
      <c r="L30" s="208"/>
      <c r="M30" s="31"/>
      <c r="N30" s="31"/>
      <c r="O30" s="31"/>
      <c r="P30" s="31"/>
      <c r="Q30" s="31"/>
      <c r="R30" s="32"/>
      <c r="S30" s="32"/>
      <c r="T30" s="38">
        <v>0</v>
      </c>
      <c r="U30" s="38"/>
      <c r="V30" s="32"/>
      <c r="W30" s="5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  <c r="ER30" s="67"/>
      <c r="ES30" s="67"/>
      <c r="ET30" s="67"/>
      <c r="EU30" s="67"/>
      <c r="EV30" s="67"/>
      <c r="EW30" s="67"/>
      <c r="EX30" s="67"/>
      <c r="EY30" s="67"/>
      <c r="EZ30" s="67"/>
      <c r="FA30" s="67"/>
      <c r="FB30" s="67"/>
      <c r="FC30" s="67"/>
      <c r="FD30" s="67"/>
      <c r="FE30" s="67"/>
      <c r="FF30" s="67"/>
      <c r="FG30" s="67"/>
      <c r="FH30" s="67"/>
      <c r="FI30" s="67"/>
      <c r="FJ30" s="67"/>
      <c r="FK30" s="67"/>
      <c r="FL30" s="67"/>
      <c r="FM30" s="67"/>
      <c r="FN30" s="67"/>
      <c r="FO30" s="67"/>
      <c r="FP30" s="67"/>
      <c r="FQ30" s="67"/>
      <c r="FR30" s="67"/>
      <c r="FS30" s="67"/>
      <c r="FT30" s="67"/>
      <c r="FU30" s="67"/>
      <c r="FV30" s="67"/>
      <c r="FW30" s="67"/>
      <c r="FX30" s="67"/>
      <c r="FY30" s="67"/>
      <c r="FZ30" s="67"/>
      <c r="GA30" s="67"/>
      <c r="GB30" s="67"/>
      <c r="GC30" s="67"/>
      <c r="GD30" s="67"/>
      <c r="GE30" s="67"/>
      <c r="GF30" s="67"/>
      <c r="GG30" s="67"/>
      <c r="GH30" s="67"/>
      <c r="GI30" s="67"/>
      <c r="GJ30" s="67"/>
      <c r="GK30" s="67"/>
      <c r="GL30" s="67"/>
      <c r="GM30" s="67"/>
      <c r="GN30" s="67"/>
      <c r="GO30" s="67"/>
      <c r="GP30" s="67"/>
      <c r="GQ30" s="67"/>
      <c r="GR30" s="67"/>
      <c r="GS30" s="67"/>
      <c r="GT30" s="67"/>
      <c r="GU30" s="67"/>
      <c r="GV30" s="67"/>
      <c r="GW30" s="67"/>
      <c r="GX30" s="67"/>
      <c r="GY30" s="67"/>
      <c r="GZ30" s="67"/>
      <c r="HA30" s="67"/>
      <c r="HB30" s="67"/>
      <c r="HC30" s="67"/>
      <c r="HD30" s="67"/>
      <c r="HE30" s="67"/>
      <c r="HF30" s="67"/>
      <c r="HG30" s="67"/>
      <c r="HH30" s="67"/>
      <c r="HI30" s="67"/>
      <c r="HJ30" s="67"/>
      <c r="HK30" s="67"/>
      <c r="HL30" s="67"/>
      <c r="HM30" s="67"/>
      <c r="HN30" s="67"/>
      <c r="HO30" s="67"/>
      <c r="HP30" s="67"/>
      <c r="HQ30" s="67"/>
      <c r="HR30" s="67"/>
      <c r="HS30" s="67"/>
      <c r="HT30" s="67"/>
      <c r="HU30" s="67"/>
      <c r="HV30" s="67"/>
      <c r="HW30" s="67"/>
      <c r="HX30" s="67"/>
      <c r="HY30" s="67"/>
      <c r="HZ30" s="67"/>
      <c r="IA30" s="67"/>
      <c r="IB30" s="67"/>
      <c r="IC30" s="67"/>
      <c r="ID30" s="67"/>
      <c r="IE30" s="67"/>
      <c r="IF30" s="67"/>
      <c r="IG30" s="67"/>
      <c r="IH30" s="67"/>
      <c r="II30" s="67"/>
      <c r="IJ30" s="67"/>
      <c r="IK30" s="67"/>
      <c r="IL30" s="67"/>
      <c r="IM30" s="67"/>
      <c r="IN30" s="67"/>
      <c r="IO30" s="67"/>
      <c r="IP30" s="67"/>
      <c r="IQ30" s="67"/>
      <c r="IR30" s="67"/>
      <c r="IS30" s="67"/>
      <c r="IT30" s="67"/>
      <c r="IU30" s="67"/>
      <c r="IV30" s="67"/>
      <c r="IW30" s="67"/>
      <c r="IX30" s="67"/>
      <c r="IY30" s="67"/>
      <c r="IZ30" s="67"/>
      <c r="JA30" s="67"/>
      <c r="JB30" s="67"/>
      <c r="JC30" s="67"/>
      <c r="JD30" s="67"/>
      <c r="JE30" s="67"/>
      <c r="JF30" s="67"/>
      <c r="JG30" s="67"/>
      <c r="JH30" s="67"/>
      <c r="JI30" s="67"/>
      <c r="JJ30" s="67"/>
      <c r="JK30" s="67"/>
      <c r="JL30" s="67"/>
      <c r="JM30" s="67"/>
      <c r="JN30" s="67"/>
      <c r="JO30" s="67"/>
      <c r="JP30" s="67"/>
      <c r="JQ30" s="67"/>
      <c r="JR30" s="67"/>
      <c r="JS30" s="67"/>
      <c r="JT30" s="67"/>
      <c r="JU30" s="67"/>
      <c r="JV30" s="67"/>
      <c r="JW30" s="67"/>
      <c r="JX30" s="67"/>
      <c r="JY30" s="67"/>
      <c r="JZ30" s="67"/>
      <c r="KA30" s="67"/>
      <c r="KB30" s="67"/>
      <c r="KC30" s="67"/>
      <c r="KD30" s="67"/>
      <c r="KE30" s="67"/>
      <c r="KF30" s="67"/>
      <c r="KG30" s="67"/>
      <c r="KH30" s="67"/>
      <c r="KI30" s="67"/>
      <c r="KJ30" s="67"/>
      <c r="KK30" s="67"/>
      <c r="KL30" s="67"/>
      <c r="KM30" s="67"/>
      <c r="KN30" s="67"/>
      <c r="KO30" s="67"/>
      <c r="KP30" s="67"/>
      <c r="KQ30" s="67"/>
      <c r="KR30" s="67"/>
      <c r="KS30" s="67"/>
      <c r="KT30" s="67"/>
      <c r="KU30" s="67"/>
      <c r="KV30" s="67"/>
      <c r="KW30" s="67"/>
      <c r="KX30" s="67"/>
      <c r="KY30" s="67"/>
      <c r="KZ30" s="67"/>
      <c r="LA30" s="67"/>
      <c r="LB30" s="67"/>
      <c r="LC30" s="67"/>
      <c r="LD30" s="67"/>
      <c r="LE30" s="67"/>
      <c r="LF30" s="67"/>
      <c r="LG30" s="67"/>
      <c r="LH30" s="67"/>
      <c r="LI30" s="67"/>
      <c r="LJ30" s="67"/>
      <c r="LK30" s="67"/>
      <c r="LL30" s="67"/>
      <c r="LM30" s="67"/>
      <c r="LN30" s="67"/>
      <c r="LO30" s="67"/>
      <c r="LP30" s="67"/>
      <c r="LQ30" s="67"/>
      <c r="LR30" s="67"/>
      <c r="LS30" s="67"/>
      <c r="LT30" s="67"/>
      <c r="LU30" s="67"/>
      <c r="LV30" s="67"/>
      <c r="LW30" s="67"/>
      <c r="LX30" s="67"/>
      <c r="LY30" s="67"/>
      <c r="LZ30" s="67"/>
      <c r="MA30" s="67"/>
      <c r="MB30" s="67"/>
      <c r="MC30" s="67"/>
      <c r="MD30" s="67"/>
      <c r="ME30" s="67"/>
      <c r="MF30" s="67"/>
      <c r="MG30" s="67"/>
      <c r="MH30" s="67"/>
      <c r="MI30" s="67"/>
      <c r="MJ30" s="67"/>
      <c r="MK30" s="67"/>
      <c r="ML30" s="67"/>
      <c r="MM30" s="67"/>
      <c r="MN30" s="67"/>
      <c r="MO30" s="67"/>
      <c r="MP30" s="67"/>
      <c r="MQ30" s="67"/>
      <c r="MR30" s="67"/>
      <c r="MS30" s="67"/>
      <c r="MT30" s="67"/>
      <c r="MU30" s="67"/>
      <c r="MV30" s="67"/>
      <c r="MW30" s="67"/>
      <c r="MX30" s="67"/>
      <c r="MY30" s="67"/>
      <c r="MZ30" s="67"/>
      <c r="NA30" s="67"/>
      <c r="NB30" s="67"/>
      <c r="NC30" s="67"/>
      <c r="ND30" s="67"/>
      <c r="NE30" s="67"/>
      <c r="NF30" s="67"/>
      <c r="NG30" s="67"/>
      <c r="NH30" s="67"/>
      <c r="NI30" s="67"/>
      <c r="NJ30" s="67"/>
      <c r="NK30" s="67"/>
      <c r="NL30" s="67"/>
      <c r="NM30" s="67"/>
      <c r="NN30" s="67"/>
      <c r="NO30" s="67"/>
      <c r="NP30" s="67"/>
      <c r="NQ30" s="67"/>
      <c r="NR30" s="67"/>
      <c r="NS30" s="67"/>
      <c r="NT30" s="67"/>
      <c r="NU30" s="67"/>
      <c r="NV30" s="67"/>
      <c r="NW30" s="67"/>
      <c r="NX30" s="67"/>
      <c r="NY30" s="67"/>
      <c r="NZ30" s="67"/>
      <c r="OA30" s="67"/>
      <c r="OB30" s="67"/>
      <c r="OC30" s="67"/>
      <c r="OD30" s="67"/>
      <c r="OE30" s="67"/>
      <c r="OF30" s="67"/>
      <c r="OG30" s="67"/>
      <c r="OH30" s="67"/>
      <c r="OI30" s="67"/>
      <c r="OJ30" s="67"/>
      <c r="OK30" s="67"/>
      <c r="OL30" s="67"/>
      <c r="OM30" s="67"/>
      <c r="ON30" s="67"/>
      <c r="OO30" s="67"/>
      <c r="OP30" s="67"/>
      <c r="OQ30" s="67"/>
      <c r="OR30" s="67"/>
      <c r="OS30" s="67"/>
      <c r="OT30" s="67"/>
      <c r="OU30" s="67"/>
      <c r="OV30" s="67"/>
      <c r="OW30" s="67"/>
      <c r="OX30" s="67"/>
      <c r="OY30" s="67"/>
      <c r="OZ30" s="67"/>
      <c r="PA30" s="67"/>
      <c r="PB30" s="67"/>
      <c r="PC30" s="67"/>
      <c r="PD30" s="67"/>
      <c r="PE30" s="67"/>
      <c r="PF30" s="67"/>
      <c r="PG30" s="67"/>
      <c r="PH30" s="67"/>
      <c r="PI30" s="67"/>
      <c r="PJ30" s="67"/>
      <c r="PK30" s="67"/>
      <c r="PL30" s="67"/>
      <c r="PM30" s="67"/>
      <c r="PN30" s="67"/>
      <c r="PO30" s="67"/>
      <c r="PP30" s="67"/>
      <c r="PQ30" s="67"/>
      <c r="PR30" s="67"/>
      <c r="PS30" s="67"/>
      <c r="PT30" s="67"/>
      <c r="PU30" s="67"/>
      <c r="PV30" s="67"/>
      <c r="PW30" s="67"/>
      <c r="PX30" s="67"/>
      <c r="PY30" s="67"/>
      <c r="PZ30" s="67"/>
      <c r="QA30" s="67"/>
      <c r="QB30" s="67"/>
      <c r="QC30" s="67"/>
      <c r="QD30" s="67"/>
      <c r="QE30" s="67"/>
      <c r="QF30" s="67"/>
      <c r="QG30" s="67"/>
      <c r="QH30" s="67"/>
      <c r="QI30" s="67"/>
      <c r="QJ30" s="67"/>
      <c r="QK30" s="67"/>
      <c r="QL30" s="67"/>
      <c r="QM30" s="67"/>
      <c r="QN30" s="67"/>
      <c r="QO30" s="67"/>
      <c r="QP30" s="67"/>
      <c r="QQ30" s="67"/>
      <c r="QR30" s="67"/>
      <c r="QS30" s="67"/>
      <c r="QT30" s="67"/>
      <c r="QU30" s="67"/>
      <c r="QV30" s="67"/>
      <c r="QW30" s="67"/>
      <c r="QX30" s="67"/>
      <c r="QY30" s="67"/>
      <c r="QZ30" s="67"/>
      <c r="RA30" s="67"/>
      <c r="RB30" s="67"/>
      <c r="RC30" s="67"/>
      <c r="RD30" s="67"/>
      <c r="RE30" s="67"/>
      <c r="RF30" s="67"/>
      <c r="RG30" s="67"/>
      <c r="RH30" s="67"/>
      <c r="RI30" s="67"/>
      <c r="RJ30" s="67"/>
      <c r="RK30" s="67"/>
      <c r="RL30" s="67"/>
      <c r="RM30" s="67"/>
      <c r="RN30" s="67"/>
      <c r="RO30" s="67"/>
      <c r="RP30" s="67"/>
      <c r="RQ30" s="67"/>
      <c r="RR30" s="67"/>
      <c r="RS30" s="67"/>
      <c r="RT30" s="67"/>
      <c r="RU30" s="67"/>
      <c r="RV30" s="67"/>
      <c r="RW30" s="67"/>
      <c r="RX30" s="67"/>
      <c r="RY30" s="67"/>
      <c r="RZ30" s="67"/>
      <c r="SA30" s="67"/>
      <c r="SB30" s="67"/>
      <c r="SC30" s="67"/>
      <c r="SD30" s="67"/>
      <c r="SE30" s="67"/>
      <c r="SF30" s="67"/>
      <c r="SG30" s="67"/>
      <c r="SH30" s="67"/>
      <c r="SI30" s="67"/>
      <c r="SJ30" s="67"/>
      <c r="SK30" s="67"/>
      <c r="SL30" s="67"/>
      <c r="SM30" s="67"/>
      <c r="SN30" s="67"/>
      <c r="SO30" s="67"/>
      <c r="SP30" s="67"/>
      <c r="SQ30" s="67"/>
      <c r="SR30" s="67"/>
      <c r="SS30" s="67"/>
      <c r="ST30" s="67"/>
      <c r="SU30" s="67"/>
      <c r="SV30" s="67"/>
      <c r="SW30" s="67"/>
      <c r="SX30" s="67"/>
      <c r="SY30" s="67"/>
      <c r="SZ30" s="67"/>
      <c r="TA30" s="67"/>
      <c r="TB30" s="67"/>
      <c r="TC30" s="67"/>
      <c r="TD30" s="67"/>
      <c r="TE30" s="67"/>
      <c r="TF30" s="67"/>
      <c r="TG30" s="67"/>
      <c r="TH30" s="67"/>
      <c r="TI30" s="67"/>
      <c r="TJ30" s="67"/>
      <c r="TK30" s="67"/>
      <c r="TL30" s="67"/>
      <c r="TM30" s="67"/>
      <c r="TN30" s="67"/>
      <c r="TO30" s="67"/>
      <c r="TP30" s="67"/>
      <c r="TQ30" s="67"/>
      <c r="TR30" s="67"/>
      <c r="TS30" s="67"/>
      <c r="TT30" s="67"/>
      <c r="TU30" s="67"/>
      <c r="TV30" s="67"/>
      <c r="TW30" s="67"/>
      <c r="TX30" s="67"/>
      <c r="TY30" s="67"/>
      <c r="TZ30" s="67"/>
      <c r="UA30" s="67"/>
      <c r="UB30" s="67"/>
      <c r="UC30" s="67"/>
      <c r="UD30" s="67"/>
      <c r="UE30" s="67"/>
      <c r="UF30" s="67"/>
      <c r="UG30" s="67"/>
      <c r="UH30" s="67"/>
      <c r="UI30" s="67"/>
      <c r="UJ30" s="67"/>
      <c r="UK30" s="67"/>
      <c r="UL30" s="67"/>
      <c r="UM30" s="67"/>
      <c r="UN30" s="67"/>
      <c r="UO30" s="67"/>
      <c r="UP30" s="67"/>
      <c r="UQ30" s="67"/>
      <c r="UR30" s="67"/>
      <c r="US30" s="67"/>
      <c r="UT30" s="67"/>
      <c r="UU30" s="67"/>
      <c r="UV30" s="67"/>
      <c r="UW30" s="67"/>
      <c r="UX30" s="67"/>
      <c r="UY30" s="67"/>
      <c r="UZ30" s="67"/>
      <c r="VA30" s="67"/>
      <c r="VB30" s="67"/>
      <c r="VC30" s="67"/>
      <c r="VD30" s="67"/>
      <c r="VE30" s="67"/>
      <c r="VF30" s="67"/>
      <c r="VG30" s="67"/>
      <c r="VH30" s="67"/>
      <c r="VI30" s="67"/>
      <c r="VJ30" s="67"/>
      <c r="VK30" s="67"/>
      <c r="VL30" s="67"/>
      <c r="VM30" s="67"/>
      <c r="VN30" s="67"/>
      <c r="VO30" s="67"/>
      <c r="VP30" s="67"/>
      <c r="VQ30" s="67"/>
      <c r="VR30" s="67"/>
      <c r="VS30" s="67"/>
      <c r="VT30" s="67"/>
      <c r="VU30" s="67"/>
      <c r="VV30" s="67"/>
      <c r="VW30" s="67"/>
      <c r="VX30" s="67"/>
      <c r="VY30" s="67"/>
      <c r="VZ30" s="67"/>
      <c r="WA30" s="67"/>
      <c r="WB30" s="67"/>
      <c r="WC30" s="67"/>
      <c r="WD30" s="67"/>
      <c r="WE30" s="67"/>
      <c r="WF30" s="67"/>
      <c r="WG30" s="67"/>
      <c r="WH30" s="67"/>
      <c r="WI30" s="67"/>
      <c r="WJ30" s="67"/>
      <c r="WK30" s="67"/>
      <c r="WL30" s="67"/>
      <c r="WM30" s="67"/>
      <c r="WN30" s="67"/>
      <c r="WO30" s="67"/>
      <c r="WP30" s="67"/>
      <c r="WQ30" s="67"/>
      <c r="WR30" s="67"/>
      <c r="WS30" s="67"/>
      <c r="WT30" s="67"/>
      <c r="WU30" s="67"/>
      <c r="WV30" s="67"/>
      <c r="WW30" s="67"/>
      <c r="WX30" s="67"/>
      <c r="WY30" s="67"/>
      <c r="WZ30" s="67"/>
      <c r="XA30" s="67"/>
      <c r="XB30" s="67"/>
      <c r="XC30" s="67"/>
      <c r="XD30" s="67"/>
      <c r="XE30" s="67"/>
      <c r="XF30" s="67"/>
      <c r="XG30" s="67"/>
      <c r="XH30" s="67"/>
      <c r="XI30" s="67"/>
      <c r="XJ30" s="67"/>
      <c r="XK30" s="67"/>
      <c r="XL30" s="67"/>
      <c r="XM30" s="67"/>
      <c r="XN30" s="67"/>
      <c r="XO30" s="67"/>
      <c r="XP30" s="67"/>
      <c r="XQ30" s="67"/>
      <c r="XR30" s="67"/>
      <c r="XS30" s="67"/>
      <c r="XT30" s="67"/>
      <c r="XU30" s="67"/>
      <c r="XV30" s="67"/>
      <c r="XW30" s="67"/>
      <c r="XX30" s="67"/>
      <c r="XY30" s="67"/>
      <c r="XZ30" s="67"/>
      <c r="YA30" s="67"/>
      <c r="YB30" s="67"/>
      <c r="YC30" s="67"/>
      <c r="YD30" s="67"/>
      <c r="YE30" s="67"/>
      <c r="YF30" s="67"/>
      <c r="YG30" s="67"/>
      <c r="YH30" s="67"/>
      <c r="YI30" s="67"/>
      <c r="YJ30" s="67"/>
      <c r="YK30" s="67"/>
      <c r="YL30" s="67"/>
      <c r="YM30" s="67"/>
      <c r="YN30" s="67"/>
      <c r="YO30" s="67"/>
      <c r="YP30" s="67"/>
      <c r="YQ30" s="67"/>
      <c r="YR30" s="67"/>
      <c r="YS30" s="67"/>
      <c r="YT30" s="67"/>
      <c r="YU30" s="67"/>
      <c r="YV30" s="67"/>
      <c r="YW30" s="67"/>
      <c r="YX30" s="67"/>
      <c r="YY30" s="67"/>
      <c r="YZ30" s="67"/>
      <c r="ZA30" s="67"/>
      <c r="ZB30" s="67"/>
      <c r="ZC30" s="67"/>
      <c r="ZD30" s="67"/>
      <c r="ZE30" s="67"/>
      <c r="ZF30" s="67"/>
      <c r="ZG30" s="67"/>
      <c r="ZH30" s="67"/>
      <c r="ZI30" s="67"/>
      <c r="ZJ30" s="67"/>
      <c r="ZK30" s="67"/>
      <c r="ZL30" s="67"/>
      <c r="ZM30" s="67"/>
      <c r="ZN30" s="67"/>
      <c r="ZO30" s="67"/>
      <c r="ZP30" s="67"/>
      <c r="ZQ30" s="67"/>
      <c r="ZR30" s="67"/>
      <c r="ZS30" s="67"/>
      <c r="ZT30" s="67"/>
      <c r="ZU30" s="67"/>
      <c r="ZV30" s="67"/>
      <c r="ZW30" s="67"/>
      <c r="ZX30" s="67"/>
      <c r="ZY30" s="67"/>
      <c r="ZZ30" s="67"/>
      <c r="AAA30" s="67"/>
      <c r="AAB30" s="67"/>
      <c r="AAC30" s="67"/>
      <c r="AAD30" s="67"/>
      <c r="AAE30" s="67"/>
      <c r="AAF30" s="67"/>
      <c r="AAG30" s="67"/>
      <c r="AAH30" s="67"/>
      <c r="AAI30" s="67"/>
      <c r="AAJ30" s="67"/>
      <c r="AAK30" s="67"/>
      <c r="AAL30" s="67"/>
      <c r="AAM30" s="67"/>
      <c r="AAN30" s="67"/>
      <c r="AAO30" s="67"/>
      <c r="AAP30" s="67"/>
      <c r="AAQ30" s="67"/>
      <c r="AAR30" s="67"/>
      <c r="AAS30" s="67"/>
      <c r="AAT30" s="67"/>
      <c r="AAU30" s="67"/>
      <c r="AAV30" s="67"/>
      <c r="AAW30" s="67"/>
      <c r="AAX30" s="67"/>
      <c r="AAY30" s="67"/>
      <c r="AAZ30" s="67"/>
      <c r="ABA30" s="67"/>
      <c r="ABB30" s="67"/>
      <c r="ABC30" s="67"/>
      <c r="ABD30" s="67"/>
      <c r="ABE30" s="67"/>
      <c r="ABF30" s="67"/>
      <c r="ABG30" s="67"/>
      <c r="ABH30" s="67"/>
      <c r="ABI30" s="67"/>
      <c r="ABJ30" s="67"/>
      <c r="ABK30" s="67"/>
      <c r="ABL30" s="67"/>
      <c r="ABM30" s="67"/>
      <c r="ABN30" s="67"/>
      <c r="ABO30" s="67"/>
      <c r="ABP30" s="67"/>
      <c r="ABQ30" s="67"/>
      <c r="ABR30" s="67"/>
      <c r="ABS30" s="67"/>
      <c r="ABT30" s="67"/>
      <c r="ABU30" s="67"/>
      <c r="ABV30" s="67"/>
      <c r="ABW30" s="67"/>
      <c r="ABX30" s="67"/>
      <c r="ABY30" s="67"/>
      <c r="ABZ30" s="67"/>
      <c r="ACA30" s="67"/>
      <c r="ACB30" s="67"/>
      <c r="ACC30" s="67"/>
      <c r="ACD30" s="67"/>
      <c r="ACE30" s="67"/>
      <c r="ACF30" s="67"/>
      <c r="ACG30" s="67"/>
      <c r="ACH30" s="67"/>
      <c r="ACI30" s="67"/>
      <c r="ACJ30" s="67"/>
      <c r="ACK30" s="67"/>
      <c r="ACL30" s="67"/>
      <c r="ACM30" s="67"/>
      <c r="ACN30" s="67"/>
      <c r="ACO30" s="67"/>
      <c r="ACP30" s="67"/>
      <c r="ACQ30" s="67"/>
      <c r="ACR30" s="67"/>
      <c r="ACS30" s="67"/>
      <c r="ACT30" s="67"/>
      <c r="ACU30" s="67"/>
      <c r="ACV30" s="67"/>
      <c r="ACW30" s="67"/>
      <c r="ACX30" s="67"/>
      <c r="ACY30" s="67"/>
      <c r="ACZ30" s="67"/>
      <c r="ADA30" s="67"/>
      <c r="ADB30" s="67"/>
      <c r="ADC30" s="67"/>
      <c r="ADD30" s="67"/>
      <c r="ADE30" s="67"/>
      <c r="ADF30" s="67"/>
      <c r="ADG30" s="67"/>
      <c r="ADH30" s="67"/>
      <c r="ADI30" s="67"/>
      <c r="ADJ30" s="67"/>
      <c r="ADK30" s="67"/>
      <c r="ADL30" s="67"/>
      <c r="ADM30" s="67"/>
      <c r="ADN30" s="67"/>
      <c r="ADO30" s="67"/>
      <c r="ADP30" s="67"/>
      <c r="ADQ30" s="67"/>
      <c r="ADR30" s="67"/>
      <c r="ADS30" s="67"/>
      <c r="ADT30" s="67"/>
      <c r="ADU30" s="67"/>
      <c r="ADV30" s="67"/>
      <c r="ADW30" s="67"/>
      <c r="ADX30" s="67"/>
      <c r="ADY30" s="67"/>
      <c r="ADZ30" s="67"/>
      <c r="AEA30" s="67"/>
      <c r="AEB30" s="67"/>
      <c r="AEC30" s="67"/>
      <c r="AED30" s="67"/>
      <c r="AEE30" s="67"/>
      <c r="AEF30" s="67"/>
      <c r="AEG30" s="67"/>
      <c r="AEH30" s="67"/>
      <c r="AEI30" s="67"/>
      <c r="AEJ30" s="67"/>
      <c r="AEK30" s="67"/>
      <c r="AEL30" s="67"/>
      <c r="AEM30" s="67"/>
      <c r="AEN30" s="67"/>
      <c r="AEO30" s="67"/>
      <c r="AEP30" s="67"/>
      <c r="AEQ30" s="67"/>
      <c r="AER30" s="67"/>
      <c r="AES30" s="67"/>
      <c r="AET30" s="67"/>
      <c r="AEU30" s="67"/>
      <c r="AEV30" s="67"/>
      <c r="AEW30" s="67"/>
      <c r="AEX30" s="67"/>
      <c r="AEY30" s="67"/>
      <c r="AEZ30" s="67"/>
      <c r="AFA30" s="67"/>
      <c r="AFB30" s="67"/>
      <c r="AFC30" s="67"/>
      <c r="AFD30" s="67"/>
      <c r="AFE30" s="67"/>
      <c r="AFF30" s="67"/>
      <c r="AFG30" s="67"/>
      <c r="AFH30" s="67"/>
      <c r="AFI30" s="67"/>
      <c r="AFJ30" s="67"/>
      <c r="AFK30" s="67"/>
      <c r="AFL30" s="67"/>
      <c r="AFM30" s="67"/>
      <c r="AFN30" s="67"/>
      <c r="AFO30" s="67"/>
      <c r="AFP30" s="67"/>
      <c r="AFQ30" s="67"/>
      <c r="AFR30" s="67"/>
      <c r="AFS30" s="67"/>
      <c r="AFT30" s="67"/>
      <c r="AFU30" s="67"/>
      <c r="AFV30" s="67"/>
      <c r="AFW30" s="67"/>
      <c r="AFX30" s="67"/>
      <c r="AFY30" s="67"/>
      <c r="AFZ30" s="67"/>
      <c r="AGA30" s="67"/>
      <c r="AGB30" s="67"/>
      <c r="AGC30" s="67"/>
      <c r="AGD30" s="67"/>
      <c r="AGE30" s="67"/>
      <c r="AGF30" s="67"/>
      <c r="AGG30" s="67"/>
      <c r="AGH30" s="67"/>
      <c r="AGI30" s="67"/>
      <c r="AGJ30" s="67"/>
      <c r="AGK30" s="67"/>
      <c r="AGL30" s="67"/>
      <c r="AGM30" s="67"/>
      <c r="AGN30" s="67"/>
      <c r="AGO30" s="67"/>
      <c r="AGP30" s="67"/>
      <c r="AGQ30" s="67"/>
      <c r="AGR30" s="67"/>
      <c r="AGS30" s="67"/>
      <c r="AGT30" s="67"/>
      <c r="AGU30" s="67"/>
      <c r="AGV30" s="67"/>
      <c r="AGW30" s="67"/>
      <c r="AGX30" s="67"/>
      <c r="AGY30" s="67"/>
      <c r="AGZ30" s="67"/>
      <c r="AHA30" s="67"/>
      <c r="AHB30" s="67"/>
      <c r="AHC30" s="67"/>
      <c r="AHD30" s="67"/>
      <c r="AHE30" s="67"/>
      <c r="AHF30" s="67"/>
      <c r="AHG30" s="67"/>
      <c r="AHH30" s="67"/>
      <c r="AHI30" s="67"/>
      <c r="AHJ30" s="67"/>
      <c r="AHK30" s="67"/>
      <c r="AHL30" s="67"/>
      <c r="AHM30" s="67"/>
      <c r="AHN30" s="67"/>
      <c r="AHO30" s="67"/>
      <c r="AHP30" s="67"/>
      <c r="AHQ30" s="67"/>
      <c r="AHR30" s="67"/>
      <c r="AHS30" s="67"/>
      <c r="AHT30" s="67"/>
      <c r="AHU30" s="67"/>
      <c r="AHV30" s="67"/>
      <c r="AHW30" s="67"/>
      <c r="AHX30" s="67"/>
      <c r="AHY30" s="67"/>
      <c r="AHZ30" s="67"/>
      <c r="AIA30" s="67"/>
      <c r="AIB30" s="67"/>
      <c r="AIC30" s="67"/>
      <c r="AID30" s="67"/>
      <c r="AIE30" s="67"/>
      <c r="AIF30" s="67"/>
      <c r="AIG30" s="67"/>
      <c r="AIH30" s="67"/>
      <c r="AII30" s="67"/>
      <c r="AIJ30" s="67"/>
      <c r="AIK30" s="67"/>
      <c r="AIL30" s="67"/>
      <c r="AIM30" s="67"/>
      <c r="AIN30" s="67"/>
      <c r="AIO30" s="67"/>
      <c r="AIP30" s="67"/>
      <c r="AIQ30" s="67"/>
      <c r="AIR30" s="67"/>
      <c r="AIS30" s="67"/>
      <c r="AIT30" s="67"/>
      <c r="AIU30" s="67"/>
      <c r="AIV30" s="67"/>
      <c r="AIW30" s="67"/>
      <c r="AIX30" s="67"/>
      <c r="AIY30" s="67"/>
      <c r="AIZ30" s="67"/>
      <c r="AJA30" s="67"/>
      <c r="AJB30" s="67"/>
      <c r="AJC30" s="67"/>
      <c r="AJD30" s="67"/>
      <c r="AJE30" s="67"/>
      <c r="AJF30" s="67"/>
      <c r="AJG30" s="67"/>
      <c r="AJH30" s="67"/>
      <c r="AJI30" s="67"/>
      <c r="AJJ30" s="67"/>
      <c r="AJK30" s="67"/>
      <c r="AJL30" s="67"/>
      <c r="AJM30" s="67"/>
      <c r="AJN30" s="67"/>
      <c r="AJO30" s="67"/>
      <c r="AJP30" s="67"/>
      <c r="AJQ30" s="67"/>
      <c r="AJR30" s="67"/>
      <c r="AJS30" s="67"/>
      <c r="AJT30" s="67"/>
      <c r="AJU30" s="67"/>
      <c r="AJV30" s="67"/>
      <c r="AJW30" s="67"/>
      <c r="AJX30" s="67"/>
      <c r="AJY30" s="67"/>
      <c r="AJZ30" s="67"/>
      <c r="AKA30" s="67"/>
      <c r="AKB30" s="67"/>
      <c r="AKC30" s="67"/>
      <c r="AKD30" s="67"/>
      <c r="AKE30" s="67"/>
      <c r="AKF30" s="67"/>
      <c r="AKG30" s="67"/>
      <c r="AKH30" s="67"/>
      <c r="AKI30" s="67"/>
      <c r="AKJ30" s="67"/>
      <c r="AKK30" s="67"/>
      <c r="AKL30" s="67"/>
      <c r="AKM30" s="67"/>
      <c r="AKN30" s="67"/>
      <c r="AKO30" s="67"/>
      <c r="AKP30" s="67"/>
      <c r="AKQ30" s="67"/>
      <c r="AKR30" s="67"/>
      <c r="AKS30" s="67"/>
      <c r="AKT30" s="67"/>
      <c r="AKU30" s="67"/>
      <c r="AKV30" s="67"/>
      <c r="AKW30" s="67"/>
      <c r="AKX30" s="67"/>
      <c r="AKY30" s="67"/>
      <c r="AKZ30" s="67"/>
      <c r="ALA30" s="67"/>
      <c r="ALB30" s="67"/>
      <c r="ALC30" s="67"/>
      <c r="ALD30" s="67"/>
      <c r="ALE30" s="67"/>
      <c r="ALF30" s="67"/>
      <c r="ALG30" s="67"/>
      <c r="ALH30" s="67"/>
      <c r="ALI30" s="67"/>
      <c r="ALJ30" s="67"/>
      <c r="ALK30" s="67"/>
      <c r="ALL30" s="67"/>
      <c r="ALM30" s="67"/>
      <c r="ALN30" s="67"/>
      <c r="ALO30" s="67"/>
      <c r="ALP30" s="67"/>
      <c r="ALQ30" s="67"/>
      <c r="ALR30" s="67"/>
      <c r="ALS30" s="67"/>
      <c r="ALT30" s="67"/>
      <c r="ALU30" s="67"/>
      <c r="ALV30" s="67"/>
      <c r="ALW30" s="67"/>
      <c r="ALX30" s="67"/>
      <c r="ALY30" s="67"/>
      <c r="ALZ30" s="67"/>
      <c r="AMA30" s="67"/>
      <c r="AMB30" s="67"/>
      <c r="AMC30" s="67"/>
      <c r="AMD30" s="67"/>
      <c r="AME30" s="67"/>
      <c r="AMF30" s="67"/>
      <c r="AMG30" s="67"/>
      <c r="AMH30" s="67"/>
      <c r="AMI30" s="67"/>
      <c r="AMJ30" s="67"/>
      <c r="AMK30" s="67"/>
      <c r="AML30" s="67"/>
      <c r="AMM30" s="67"/>
      <c r="AMN30" s="67"/>
      <c r="AMO30" s="67"/>
      <c r="AMP30" s="67"/>
      <c r="AMQ30" s="67"/>
      <c r="AMR30" s="67"/>
      <c r="AMS30" s="67"/>
      <c r="AMT30" s="67"/>
      <c r="AMU30" s="67"/>
      <c r="AMV30" s="67"/>
      <c r="AMW30" s="67"/>
      <c r="AMX30" s="67"/>
      <c r="AMY30" s="67"/>
      <c r="AMZ30" s="67"/>
      <c r="ANA30" s="67"/>
      <c r="ANB30" s="67"/>
      <c r="ANC30" s="67"/>
      <c r="AND30" s="67"/>
      <c r="ANE30" s="67"/>
      <c r="ANF30" s="67"/>
      <c r="ANG30" s="67"/>
      <c r="ANH30" s="67"/>
      <c r="ANI30" s="67"/>
      <c r="ANJ30" s="67"/>
      <c r="ANK30" s="67"/>
      <c r="ANL30" s="67"/>
      <c r="ANM30" s="67"/>
      <c r="ANN30" s="67"/>
      <c r="ANO30" s="67"/>
      <c r="ANP30" s="67"/>
      <c r="ANQ30" s="67"/>
      <c r="ANR30" s="67"/>
      <c r="ANS30" s="67"/>
      <c r="ANT30" s="67"/>
      <c r="ANU30" s="67"/>
      <c r="ANV30" s="67"/>
      <c r="ANW30" s="67"/>
      <c r="ANX30" s="67"/>
      <c r="ANY30" s="67"/>
      <c r="ANZ30" s="67"/>
      <c r="AOA30" s="67"/>
      <c r="AOB30" s="67"/>
      <c r="AOC30" s="67"/>
      <c r="AOD30" s="67"/>
      <c r="AOE30" s="67"/>
      <c r="AOF30" s="67"/>
      <c r="AOG30" s="67"/>
      <c r="AOH30" s="67"/>
      <c r="AOI30" s="67"/>
      <c r="AOJ30" s="67"/>
      <c r="AOK30" s="67"/>
      <c r="AOL30" s="67"/>
      <c r="AOM30" s="67"/>
      <c r="AON30" s="67"/>
      <c r="AOO30" s="67"/>
      <c r="AOP30" s="67"/>
      <c r="AOQ30" s="67"/>
      <c r="AOR30" s="67"/>
      <c r="AOS30" s="67"/>
      <c r="AOT30" s="67"/>
      <c r="AOU30" s="67"/>
      <c r="AOV30" s="67"/>
      <c r="AOW30" s="67"/>
      <c r="AOX30" s="67"/>
      <c r="AOY30" s="67"/>
      <c r="AOZ30" s="67"/>
      <c r="APA30" s="67"/>
      <c r="APB30" s="67"/>
      <c r="APC30" s="67"/>
      <c r="APD30" s="67"/>
      <c r="APE30" s="67"/>
      <c r="APF30" s="67"/>
      <c r="APG30" s="67"/>
      <c r="APH30" s="67"/>
      <c r="API30" s="67"/>
      <c r="APJ30" s="67"/>
      <c r="APK30" s="67"/>
      <c r="APL30" s="67"/>
      <c r="APM30" s="67"/>
      <c r="APN30" s="67"/>
      <c r="APO30" s="67"/>
      <c r="APP30" s="67"/>
      <c r="APQ30" s="67"/>
      <c r="APR30" s="67"/>
      <c r="APS30" s="67"/>
      <c r="APT30" s="67"/>
      <c r="APU30" s="67"/>
      <c r="APV30" s="67"/>
      <c r="APW30" s="67"/>
      <c r="APX30" s="67"/>
      <c r="APY30" s="67"/>
      <c r="APZ30" s="67"/>
      <c r="AQA30" s="67"/>
      <c r="AQB30" s="67"/>
      <c r="AQC30" s="67"/>
      <c r="AQD30" s="67"/>
      <c r="AQE30" s="67"/>
      <c r="AQF30" s="67"/>
      <c r="AQG30" s="67"/>
      <c r="AQH30" s="67"/>
      <c r="AQI30" s="67"/>
      <c r="AQJ30" s="67"/>
      <c r="AQK30" s="67"/>
      <c r="AQL30" s="67"/>
      <c r="AQM30" s="67"/>
      <c r="AQN30" s="67"/>
      <c r="AQO30" s="67"/>
      <c r="AQP30" s="67"/>
      <c r="AQQ30" s="67"/>
      <c r="AQR30" s="67"/>
      <c r="AQS30" s="67"/>
      <c r="AQT30" s="67"/>
      <c r="AQU30" s="67"/>
      <c r="AQV30" s="67"/>
      <c r="AQW30" s="67"/>
      <c r="AQX30" s="67"/>
      <c r="AQY30" s="67"/>
      <c r="AQZ30" s="67"/>
      <c r="ARA30" s="67"/>
      <c r="ARB30" s="67"/>
      <c r="ARC30" s="67"/>
      <c r="ARD30" s="67"/>
      <c r="ARE30" s="67"/>
      <c r="ARF30" s="67"/>
      <c r="ARG30" s="67"/>
      <c r="ARH30" s="67"/>
      <c r="ARI30" s="67"/>
      <c r="ARJ30" s="67"/>
      <c r="ARK30" s="67"/>
      <c r="ARL30" s="67"/>
      <c r="ARM30" s="67"/>
      <c r="ARN30" s="67"/>
      <c r="ARO30" s="67"/>
      <c r="ARP30" s="67"/>
      <c r="ARQ30" s="67"/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  <c r="ASE30" s="67"/>
      <c r="ASF30" s="67"/>
      <c r="ASG30" s="67"/>
      <c r="ASH30" s="67"/>
      <c r="ASI30" s="67"/>
      <c r="ASJ30" s="67"/>
      <c r="ASK30" s="67"/>
      <c r="ASL30" s="67"/>
      <c r="ASM30" s="67"/>
      <c r="ASN30" s="67"/>
      <c r="ASO30" s="67"/>
      <c r="ASP30" s="67"/>
      <c r="ASQ30" s="67"/>
      <c r="ASR30" s="67"/>
      <c r="ASS30" s="67"/>
      <c r="AST30" s="67"/>
      <c r="ASU30" s="67"/>
      <c r="ASV30" s="67"/>
      <c r="ASW30" s="67"/>
      <c r="ASX30" s="67"/>
      <c r="ASY30" s="67"/>
      <c r="ASZ30" s="67"/>
      <c r="ATA30" s="67"/>
      <c r="ATB30" s="67"/>
      <c r="ATC30" s="67"/>
      <c r="ATD30" s="67"/>
      <c r="ATE30" s="67"/>
      <c r="ATF30" s="67"/>
      <c r="ATG30" s="67"/>
      <c r="ATH30" s="67"/>
      <c r="ATI30" s="67"/>
      <c r="ATJ30" s="67"/>
      <c r="ATK30" s="67"/>
      <c r="ATL30" s="67"/>
      <c r="ATM30" s="67"/>
      <c r="ATN30" s="67"/>
      <c r="ATO30" s="67"/>
      <c r="ATP30" s="67"/>
      <c r="ATQ30" s="67"/>
      <c r="ATR30" s="67"/>
      <c r="ATS30" s="67"/>
      <c r="ATT30" s="67"/>
      <c r="ATU30" s="67"/>
      <c r="ATV30" s="67"/>
      <c r="ATW30" s="67"/>
      <c r="ATX30" s="67"/>
      <c r="ATY30" s="67"/>
      <c r="ATZ30" s="67"/>
      <c r="AUA30" s="67"/>
      <c r="AUB30" s="67"/>
      <c r="AUC30" s="67"/>
      <c r="AUD30" s="67"/>
      <c r="AUE30" s="67"/>
      <c r="AUF30" s="67"/>
      <c r="AUG30" s="67"/>
      <c r="AUH30" s="67"/>
      <c r="AUI30" s="67"/>
      <c r="AUJ30" s="67"/>
      <c r="AUK30" s="67"/>
      <c r="AUL30" s="67"/>
      <c r="AUM30" s="67"/>
      <c r="AUN30" s="67"/>
      <c r="AUO30" s="67"/>
      <c r="AUP30" s="67"/>
      <c r="AUQ30" s="67"/>
      <c r="AUR30" s="67"/>
      <c r="AUS30" s="67"/>
      <c r="AUT30" s="67"/>
      <c r="AUU30" s="67"/>
      <c r="AUV30" s="67"/>
      <c r="AUW30" s="67"/>
      <c r="AUX30" s="67"/>
      <c r="AUY30" s="67"/>
      <c r="AUZ30" s="67"/>
      <c r="AVA30" s="67"/>
      <c r="AVB30" s="67"/>
      <c r="AVC30" s="67"/>
      <c r="AVD30" s="67"/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  <c r="AWA30" s="67"/>
      <c r="AWB30" s="67"/>
      <c r="AWC30" s="67"/>
      <c r="AWD30" s="67"/>
      <c r="AWE30" s="67"/>
      <c r="AWF30" s="67"/>
      <c r="AWG30" s="67"/>
      <c r="AWH30" s="67"/>
      <c r="AWI30" s="67"/>
      <c r="AWJ30" s="67"/>
      <c r="AWK30" s="67"/>
      <c r="AWL30" s="67"/>
      <c r="AWM30" s="67"/>
      <c r="AWN30" s="67"/>
      <c r="AWO30" s="67"/>
      <c r="AWP30" s="67"/>
      <c r="AWQ30" s="67"/>
      <c r="AWR30" s="67"/>
      <c r="AWS30" s="67"/>
      <c r="AWT30" s="67"/>
      <c r="AWU30" s="67"/>
      <c r="AWV30" s="67"/>
      <c r="AWW30" s="67"/>
      <c r="AWX30" s="67"/>
      <c r="AWY30" s="67"/>
      <c r="AWZ30" s="67"/>
      <c r="AXA30" s="67"/>
      <c r="AXB30" s="67"/>
      <c r="AXC30" s="67"/>
      <c r="AXD30" s="67"/>
      <c r="AXE30" s="67"/>
      <c r="AXF30" s="67"/>
      <c r="AXG30" s="67"/>
      <c r="AXH30" s="67"/>
      <c r="AXI30" s="67"/>
      <c r="AXJ30" s="67"/>
      <c r="AXK30" s="67"/>
      <c r="AXL30" s="67"/>
      <c r="AXM30" s="67"/>
      <c r="AXN30" s="67"/>
      <c r="AXO30" s="67"/>
      <c r="AXP30" s="67"/>
      <c r="AXQ30" s="67"/>
      <c r="AXR30" s="67"/>
      <c r="AXS30" s="67"/>
      <c r="AXT30" s="67"/>
      <c r="AXU30" s="67"/>
      <c r="AXV30" s="67"/>
      <c r="AXW30" s="67"/>
      <c r="AXX30" s="67"/>
      <c r="AXY30" s="67"/>
      <c r="AXZ30" s="67"/>
      <c r="AYA30" s="67"/>
      <c r="AYB30" s="67"/>
      <c r="AYC30" s="67"/>
      <c r="AYD30" s="67"/>
      <c r="AYE30" s="67"/>
      <c r="AYF30" s="67"/>
      <c r="AYG30" s="67"/>
      <c r="AYH30" s="67"/>
      <c r="AYI30" s="67"/>
      <c r="AYJ30" s="67"/>
      <c r="AYK30" s="67"/>
      <c r="AYL30" s="67"/>
      <c r="AYM30" s="67"/>
      <c r="AYN30" s="67"/>
      <c r="AYO30" s="67"/>
      <c r="AYP30" s="67"/>
      <c r="AYQ30" s="67"/>
      <c r="AYR30" s="67"/>
      <c r="AYS30" s="67"/>
      <c r="AYT30" s="67"/>
      <c r="AYU30" s="67"/>
      <c r="AYV30" s="67"/>
      <c r="AYW30" s="67"/>
      <c r="AYX30" s="67"/>
      <c r="AYY30" s="67"/>
      <c r="AYZ30" s="67"/>
      <c r="AZA30" s="67"/>
      <c r="AZB30" s="67"/>
      <c r="AZC30" s="67"/>
      <c r="AZD30" s="67"/>
      <c r="AZE30" s="67"/>
      <c r="AZF30" s="67"/>
      <c r="AZG30" s="67"/>
      <c r="AZH30" s="67"/>
      <c r="AZI30" s="67"/>
      <c r="AZJ30" s="67"/>
      <c r="AZK30" s="67"/>
      <c r="AZL30" s="67"/>
      <c r="AZM30" s="67"/>
      <c r="AZN30" s="67"/>
      <c r="AZO30" s="67"/>
      <c r="AZP30" s="67"/>
      <c r="AZQ30" s="67"/>
      <c r="AZR30" s="67"/>
      <c r="AZS30" s="67"/>
      <c r="AZT30" s="67"/>
      <c r="AZU30" s="67"/>
      <c r="AZV30" s="67"/>
      <c r="AZW30" s="67"/>
      <c r="AZX30" s="67"/>
      <c r="AZY30" s="67"/>
      <c r="AZZ30" s="67"/>
      <c r="BAA30" s="67"/>
      <c r="BAB30" s="67"/>
      <c r="BAC30" s="67"/>
      <c r="BAD30" s="67"/>
      <c r="BAE30" s="67"/>
      <c r="BAF30" s="67"/>
      <c r="BAG30" s="67"/>
      <c r="BAH30" s="67"/>
      <c r="BAI30" s="67"/>
      <c r="BAJ30" s="67"/>
      <c r="BAK30" s="67"/>
      <c r="BAL30" s="67"/>
      <c r="BAM30" s="67"/>
      <c r="BAN30" s="67"/>
      <c r="BAO30" s="67"/>
      <c r="BAP30" s="67"/>
      <c r="BAQ30" s="67"/>
      <c r="BAR30" s="67"/>
      <c r="BAS30" s="67"/>
      <c r="BAT30" s="67"/>
      <c r="BAU30" s="67"/>
      <c r="BAV30" s="67"/>
      <c r="BAW30" s="67"/>
      <c r="BAX30" s="67"/>
      <c r="BAY30" s="67"/>
      <c r="BAZ30" s="67"/>
      <c r="BBA30" s="67"/>
      <c r="BBB30" s="67"/>
      <c r="BBC30" s="67"/>
      <c r="BBD30" s="67"/>
      <c r="BBE30" s="67"/>
      <c r="BBF30" s="67"/>
      <c r="BBG30" s="67"/>
      <c r="BBH30" s="67"/>
      <c r="BBI30" s="67"/>
      <c r="BBJ30" s="67"/>
      <c r="BBK30" s="67"/>
      <c r="BBL30" s="67"/>
      <c r="BBM30" s="67"/>
      <c r="BBN30" s="67"/>
      <c r="BBO30" s="67"/>
      <c r="BBP30" s="67"/>
      <c r="BBQ30" s="67"/>
      <c r="BBR30" s="67"/>
      <c r="BBS30" s="67"/>
      <c r="BBT30" s="67"/>
      <c r="BBU30" s="67"/>
      <c r="BBV30" s="67"/>
      <c r="BBW30" s="67"/>
      <c r="BBX30" s="67"/>
      <c r="BBY30" s="67"/>
      <c r="BBZ30" s="67"/>
      <c r="BCA30" s="67"/>
      <c r="BCB30" s="67"/>
      <c r="BCC30" s="67"/>
      <c r="BCD30" s="67"/>
      <c r="BCE30" s="67"/>
      <c r="BCF30" s="67"/>
      <c r="BCG30" s="67"/>
      <c r="BCH30" s="67"/>
      <c r="BCI30" s="67"/>
      <c r="BCJ30" s="67"/>
      <c r="BCK30" s="67"/>
      <c r="BCL30" s="67"/>
      <c r="BCM30" s="67"/>
      <c r="BCN30" s="67"/>
      <c r="BCO30" s="67"/>
      <c r="BCP30" s="67"/>
      <c r="BCQ30" s="67"/>
      <c r="BCR30" s="67"/>
      <c r="BCS30" s="67"/>
      <c r="BCT30" s="67"/>
      <c r="BCU30" s="67"/>
      <c r="BCV30" s="67"/>
      <c r="BCW30" s="67"/>
      <c r="BCX30" s="67"/>
      <c r="BCY30" s="67"/>
      <c r="BCZ30" s="67"/>
      <c r="BDA30" s="67"/>
      <c r="BDB30" s="67"/>
      <c r="BDC30" s="67"/>
      <c r="BDD30" s="67"/>
      <c r="BDE30" s="67"/>
      <c r="BDF30" s="67"/>
      <c r="BDG30" s="67"/>
      <c r="BDH30" s="67"/>
      <c r="BDI30" s="67"/>
      <c r="BDJ30" s="67"/>
      <c r="BDK30" s="67"/>
      <c r="BDL30" s="67"/>
      <c r="BDM30" s="67"/>
      <c r="BDN30" s="67"/>
      <c r="BDO30" s="67"/>
      <c r="BDP30" s="67"/>
      <c r="BDQ30" s="67"/>
      <c r="BDR30" s="67"/>
      <c r="BDS30" s="67"/>
      <c r="BDT30" s="67"/>
      <c r="BDU30" s="67"/>
      <c r="BDV30" s="67"/>
      <c r="BDW30" s="67"/>
      <c r="BDX30" s="67"/>
      <c r="BDY30" s="67"/>
      <c r="BDZ30" s="67"/>
      <c r="BEA30" s="67"/>
      <c r="BEB30" s="67"/>
      <c r="BEC30" s="67"/>
      <c r="BED30" s="67"/>
      <c r="BEE30" s="67"/>
      <c r="BEF30" s="67"/>
      <c r="BEG30" s="67"/>
      <c r="BEH30" s="67"/>
      <c r="BEI30" s="67"/>
      <c r="BEJ30" s="67"/>
      <c r="BEK30" s="67"/>
      <c r="BEL30" s="67"/>
      <c r="BEM30" s="67"/>
      <c r="BEN30" s="67"/>
      <c r="BEO30" s="67"/>
      <c r="BEP30" s="67"/>
      <c r="BEQ30" s="67"/>
      <c r="BER30" s="67"/>
      <c r="BES30" s="67"/>
      <c r="BET30" s="67"/>
      <c r="BEU30" s="67"/>
      <c r="BEV30" s="67"/>
      <c r="BEW30" s="67"/>
      <c r="BEX30" s="67"/>
      <c r="BEY30" s="67"/>
      <c r="BEZ30" s="67"/>
      <c r="BFA30" s="67"/>
      <c r="BFB30" s="67"/>
      <c r="BFC30" s="67"/>
      <c r="BFD30" s="67"/>
      <c r="BFE30" s="67"/>
      <c r="BFF30" s="67"/>
      <c r="BFG30" s="67"/>
      <c r="BFH30" s="67"/>
      <c r="BFI30" s="67"/>
      <c r="BFJ30" s="67"/>
      <c r="BFK30" s="67"/>
      <c r="BFL30" s="67"/>
      <c r="BFM30" s="67"/>
      <c r="BFN30" s="67"/>
      <c r="BFO30" s="67"/>
      <c r="BFP30" s="67"/>
      <c r="BFQ30" s="67"/>
      <c r="BFR30" s="67"/>
      <c r="BFS30" s="67"/>
      <c r="BFT30" s="67"/>
      <c r="BFU30" s="67"/>
      <c r="BFV30" s="67"/>
      <c r="BFW30" s="67"/>
      <c r="BFX30" s="67"/>
      <c r="BFY30" s="67"/>
      <c r="BFZ30" s="67"/>
      <c r="BGA30" s="67"/>
      <c r="BGB30" s="67"/>
      <c r="BGC30" s="67"/>
      <c r="BGD30" s="67"/>
      <c r="BGE30" s="67"/>
      <c r="BGF30" s="67"/>
      <c r="BGG30" s="67"/>
      <c r="BGH30" s="67"/>
      <c r="BGI30" s="67"/>
      <c r="BGJ30" s="67"/>
      <c r="BGK30" s="67"/>
      <c r="BGL30" s="67"/>
      <c r="BGM30" s="67"/>
      <c r="BGN30" s="67"/>
      <c r="BGO30" s="67"/>
      <c r="BGP30" s="67"/>
      <c r="BGQ30" s="67"/>
      <c r="BGR30" s="67"/>
      <c r="BGS30" s="67"/>
      <c r="BGT30" s="67"/>
      <c r="BGU30" s="67"/>
      <c r="BGV30" s="67"/>
      <c r="BGW30" s="67"/>
      <c r="BGX30" s="67"/>
      <c r="BGY30" s="67"/>
      <c r="BGZ30" s="67"/>
      <c r="BHA30" s="67"/>
      <c r="BHB30" s="67"/>
      <c r="BHC30" s="67"/>
      <c r="BHD30" s="67"/>
      <c r="BHE30" s="67"/>
      <c r="BHF30" s="67"/>
      <c r="BHG30" s="67"/>
      <c r="BHH30" s="67"/>
      <c r="BHI30" s="67"/>
      <c r="BHJ30" s="67"/>
      <c r="BHK30" s="67"/>
      <c r="BHL30" s="67"/>
      <c r="BHM30" s="67"/>
      <c r="BHN30" s="67"/>
      <c r="BHO30" s="67"/>
      <c r="BHP30" s="67"/>
      <c r="BHQ30" s="67"/>
      <c r="BHR30" s="67"/>
      <c r="BHS30" s="67"/>
      <c r="BHT30" s="67"/>
      <c r="BHU30" s="67"/>
      <c r="BHV30" s="67"/>
      <c r="BHW30" s="67"/>
      <c r="BHX30" s="67"/>
      <c r="BHY30" s="67"/>
      <c r="BHZ30" s="67"/>
      <c r="BIA30" s="67"/>
      <c r="BIB30" s="67"/>
      <c r="BIC30" s="67"/>
      <c r="BID30" s="67"/>
      <c r="BIE30" s="67"/>
      <c r="BIF30" s="67"/>
      <c r="BIG30" s="67"/>
      <c r="BIH30" s="67"/>
      <c r="BII30" s="67"/>
      <c r="BIJ30" s="67"/>
      <c r="BIK30" s="67"/>
      <c r="BIL30" s="67"/>
      <c r="BIM30" s="67"/>
      <c r="BIN30" s="67"/>
      <c r="BIO30" s="67"/>
      <c r="BIP30" s="67"/>
      <c r="BIQ30" s="67"/>
      <c r="BIR30" s="67"/>
      <c r="BIS30" s="67"/>
      <c r="BIT30" s="67"/>
      <c r="BIU30" s="67"/>
      <c r="BIV30" s="67"/>
      <c r="BIW30" s="67"/>
      <c r="BIX30" s="67"/>
      <c r="BIY30" s="67"/>
      <c r="BIZ30" s="67"/>
      <c r="BJA30" s="67"/>
      <c r="BJB30" s="67"/>
      <c r="BJC30" s="67"/>
      <c r="BJD30" s="67"/>
      <c r="BJE30" s="67"/>
      <c r="BJF30" s="67"/>
      <c r="BJG30" s="67"/>
      <c r="BJH30" s="67"/>
      <c r="BJI30" s="67"/>
      <c r="BJJ30" s="67"/>
      <c r="BJK30" s="67"/>
      <c r="BJL30" s="67"/>
      <c r="BJM30" s="67"/>
      <c r="BJN30" s="67"/>
      <c r="BJO30" s="67"/>
      <c r="BJP30" s="67"/>
      <c r="BJQ30" s="67"/>
      <c r="BJR30" s="67"/>
      <c r="BJS30" s="67"/>
      <c r="BJT30" s="67"/>
      <c r="BJU30" s="67"/>
      <c r="BJV30" s="67"/>
      <c r="BJW30" s="67"/>
      <c r="BJX30" s="67"/>
      <c r="BJY30" s="67"/>
      <c r="BJZ30" s="67"/>
      <c r="BKA30" s="67"/>
      <c r="BKB30" s="67"/>
      <c r="BKC30" s="67"/>
      <c r="BKD30" s="67"/>
      <c r="BKE30" s="67"/>
      <c r="BKF30" s="67"/>
      <c r="BKG30" s="67"/>
      <c r="BKH30" s="67"/>
      <c r="BKI30" s="67"/>
      <c r="BKJ30" s="67"/>
      <c r="BKK30" s="67"/>
      <c r="BKL30" s="67"/>
      <c r="BKM30" s="67"/>
      <c r="BKN30" s="67"/>
      <c r="BKO30" s="67"/>
      <c r="BKP30" s="67"/>
      <c r="BKQ30" s="67"/>
      <c r="BKR30" s="67"/>
      <c r="BKS30" s="67"/>
      <c r="BKT30" s="67"/>
      <c r="BKU30" s="67"/>
      <c r="BKV30" s="67"/>
      <c r="BKW30" s="67"/>
      <c r="BKX30" s="67"/>
      <c r="BKY30" s="67"/>
      <c r="BKZ30" s="67"/>
      <c r="BLA30" s="67"/>
      <c r="BLB30" s="67"/>
      <c r="BLC30" s="67"/>
      <c r="BLD30" s="67"/>
      <c r="BLE30" s="67"/>
      <c r="BLF30" s="67"/>
      <c r="BLG30" s="67"/>
      <c r="BLH30" s="67"/>
      <c r="BLI30" s="67"/>
      <c r="BLJ30" s="67"/>
      <c r="BLK30" s="67"/>
      <c r="BLL30" s="67"/>
      <c r="BLM30" s="67"/>
      <c r="BLN30" s="67"/>
      <c r="BLO30" s="67"/>
      <c r="BLP30" s="67"/>
      <c r="BLQ30" s="67"/>
      <c r="BLR30" s="67"/>
      <c r="BLS30" s="67"/>
      <c r="BLT30" s="67"/>
      <c r="BLU30" s="67"/>
      <c r="BLV30" s="67"/>
      <c r="BLW30" s="67"/>
      <c r="BLX30" s="67"/>
      <c r="BLY30" s="67"/>
      <c r="BLZ30" s="67"/>
      <c r="BMA30" s="67"/>
      <c r="BMB30" s="67"/>
      <c r="BMC30" s="67"/>
      <c r="BMD30" s="67"/>
      <c r="BME30" s="67"/>
      <c r="BMF30" s="67"/>
      <c r="BMG30" s="67"/>
      <c r="BMH30" s="67"/>
      <c r="BMI30" s="67"/>
      <c r="BMJ30" s="67"/>
      <c r="BMK30" s="67"/>
      <c r="BML30" s="67"/>
      <c r="BMM30" s="67"/>
      <c r="BMN30" s="67"/>
      <c r="BMO30" s="67"/>
      <c r="BMP30" s="67"/>
      <c r="BMQ30" s="67"/>
      <c r="BMR30" s="67"/>
      <c r="BMS30" s="67"/>
      <c r="BMT30" s="67"/>
      <c r="BMU30" s="67"/>
      <c r="BMV30" s="67"/>
      <c r="BMW30" s="67"/>
      <c r="BMX30" s="67"/>
      <c r="BMY30" s="67"/>
      <c r="BMZ30" s="67"/>
      <c r="BNA30" s="67"/>
      <c r="BNB30" s="67"/>
      <c r="BNC30" s="67"/>
      <c r="BND30" s="67"/>
      <c r="BNE30" s="67"/>
      <c r="BNF30" s="67"/>
      <c r="BNG30" s="67"/>
      <c r="BNH30" s="67"/>
      <c r="BNI30" s="67"/>
      <c r="BNJ30" s="67"/>
      <c r="BNK30" s="67"/>
      <c r="BNL30" s="67"/>
      <c r="BNM30" s="67"/>
      <c r="BNN30" s="67"/>
      <c r="BNO30" s="67"/>
      <c r="BNP30" s="67"/>
      <c r="BNQ30" s="67"/>
      <c r="BNR30" s="67"/>
      <c r="BNS30" s="67"/>
      <c r="BNT30" s="67"/>
      <c r="BNU30" s="67"/>
      <c r="BNV30" s="67"/>
      <c r="BNW30" s="67"/>
      <c r="BNX30" s="67"/>
      <c r="BNY30" s="67"/>
      <c r="BNZ30" s="67"/>
      <c r="BOA30" s="67"/>
      <c r="BOB30" s="67"/>
      <c r="BOC30" s="67"/>
      <c r="BOD30" s="67"/>
      <c r="BOE30" s="67"/>
      <c r="BOF30" s="67"/>
      <c r="BOG30" s="67"/>
      <c r="BOH30" s="67"/>
      <c r="BOI30" s="67"/>
      <c r="BOJ30" s="67"/>
      <c r="BOK30" s="67"/>
      <c r="BOL30" s="67"/>
      <c r="BOM30" s="67"/>
      <c r="BON30" s="67"/>
      <c r="BOO30" s="67"/>
      <c r="BOP30" s="67"/>
      <c r="BOQ30" s="67"/>
      <c r="BOR30" s="67"/>
      <c r="BOS30" s="67"/>
      <c r="BOT30" s="67"/>
      <c r="BOU30" s="67"/>
      <c r="BOV30" s="67"/>
      <c r="BOW30" s="67"/>
      <c r="BOX30" s="67"/>
      <c r="BOY30" s="67"/>
      <c r="BOZ30" s="67"/>
      <c r="BPA30" s="67"/>
      <c r="BPB30" s="67"/>
      <c r="BPC30" s="67"/>
      <c r="BPD30" s="67"/>
      <c r="BPE30" s="67"/>
      <c r="BPF30" s="67"/>
      <c r="BPG30" s="67"/>
      <c r="BPH30" s="67"/>
      <c r="BPI30" s="67"/>
      <c r="BPJ30" s="67"/>
      <c r="BPK30" s="67"/>
      <c r="BPL30" s="67"/>
      <c r="BPM30" s="67"/>
      <c r="BPN30" s="67"/>
      <c r="BPO30" s="67"/>
      <c r="BPP30" s="67"/>
      <c r="BPQ30" s="67"/>
      <c r="BPR30" s="67"/>
      <c r="BPS30" s="67"/>
      <c r="BPT30" s="67"/>
      <c r="BPU30" s="67"/>
      <c r="BPV30" s="67"/>
      <c r="BPW30" s="67"/>
      <c r="BPX30" s="67"/>
      <c r="BPY30" s="67"/>
      <c r="BPZ30" s="67"/>
      <c r="BQA30" s="67"/>
      <c r="BQB30" s="67"/>
      <c r="BQC30" s="67"/>
      <c r="BQD30" s="67"/>
      <c r="BQE30" s="67"/>
      <c r="BQF30" s="67"/>
      <c r="BQG30" s="67"/>
      <c r="BQH30" s="67"/>
      <c r="BQI30" s="67"/>
      <c r="BQJ30" s="67"/>
      <c r="BQK30" s="67"/>
      <c r="BQL30" s="67"/>
      <c r="BQM30" s="67"/>
      <c r="BQN30" s="67"/>
      <c r="BQO30" s="67"/>
      <c r="BQP30" s="67"/>
      <c r="BQQ30" s="67"/>
      <c r="BQR30" s="67"/>
      <c r="BQS30" s="67"/>
      <c r="BQT30" s="67"/>
      <c r="BQU30" s="67"/>
      <c r="BQV30" s="67"/>
      <c r="BQW30" s="67"/>
      <c r="BQX30" s="67"/>
      <c r="BQY30" s="67"/>
      <c r="BQZ30" s="67"/>
      <c r="BRA30" s="67"/>
      <c r="BRB30" s="67"/>
      <c r="BRC30" s="67"/>
      <c r="BRD30" s="67"/>
      <c r="BRE30" s="67"/>
      <c r="BRF30" s="67"/>
      <c r="BRG30" s="67"/>
      <c r="BRH30" s="67"/>
      <c r="BRI30" s="67"/>
      <c r="BRJ30" s="67"/>
      <c r="BRK30" s="67"/>
      <c r="BRL30" s="67"/>
      <c r="BRM30" s="67"/>
      <c r="BRN30" s="67"/>
      <c r="BRO30" s="67"/>
      <c r="BRP30" s="67"/>
      <c r="BRQ30" s="67"/>
      <c r="BRR30" s="67"/>
      <c r="BRS30" s="67"/>
      <c r="BRT30" s="67"/>
      <c r="BRU30" s="67"/>
      <c r="BRV30" s="67"/>
      <c r="BRW30" s="67"/>
      <c r="BRX30" s="67"/>
      <c r="BRY30" s="67"/>
      <c r="BRZ30" s="67"/>
      <c r="BSA30" s="67"/>
      <c r="BSB30" s="67"/>
      <c r="BSC30" s="67"/>
      <c r="BSD30" s="67"/>
      <c r="BSE30" s="67"/>
      <c r="BSF30" s="67"/>
      <c r="BSG30" s="67"/>
      <c r="BSH30" s="67"/>
      <c r="BSI30" s="67"/>
      <c r="BSJ30" s="67"/>
      <c r="BSK30" s="67"/>
      <c r="BSL30" s="67"/>
      <c r="BSM30" s="67"/>
      <c r="BSN30" s="67"/>
      <c r="BSO30" s="67"/>
      <c r="BSP30" s="67"/>
      <c r="BSQ30" s="67"/>
      <c r="BSR30" s="67"/>
      <c r="BSS30" s="67"/>
      <c r="BST30" s="67"/>
      <c r="BSU30" s="67"/>
      <c r="BSV30" s="67"/>
      <c r="BSW30" s="67"/>
      <c r="BSX30" s="67"/>
      <c r="BSY30" s="67"/>
      <c r="BSZ30" s="67"/>
      <c r="BTA30" s="67"/>
      <c r="BTB30" s="67"/>
      <c r="BTC30" s="67"/>
      <c r="BTD30" s="67"/>
      <c r="BTE30" s="67"/>
      <c r="BTF30" s="67"/>
      <c r="BTG30" s="67"/>
      <c r="BTH30" s="67"/>
      <c r="BTI30" s="67"/>
      <c r="BTJ30" s="67"/>
      <c r="BTK30" s="67"/>
      <c r="BTL30" s="67"/>
      <c r="BTM30" s="67"/>
      <c r="BTN30" s="67"/>
      <c r="BTO30" s="67"/>
      <c r="BTP30" s="67"/>
      <c r="BTQ30" s="67"/>
      <c r="BTR30" s="67"/>
      <c r="BTS30" s="67"/>
      <c r="BTT30" s="67"/>
      <c r="BTU30" s="67"/>
      <c r="BTV30" s="67"/>
      <c r="BTW30" s="67"/>
      <c r="BTX30" s="67"/>
      <c r="BTY30" s="67"/>
      <c r="BTZ30" s="67"/>
      <c r="BUA30" s="67"/>
      <c r="BUB30" s="67"/>
      <c r="BUC30" s="67"/>
      <c r="BUD30" s="67"/>
      <c r="BUE30" s="67"/>
      <c r="BUF30" s="67"/>
      <c r="BUG30" s="67"/>
      <c r="BUH30" s="67"/>
      <c r="BUI30" s="67"/>
      <c r="BUJ30" s="67"/>
      <c r="BUK30" s="67"/>
      <c r="BUL30" s="67"/>
      <c r="BUM30" s="67"/>
      <c r="BUN30" s="67"/>
      <c r="BUO30" s="67"/>
      <c r="BUP30" s="67"/>
      <c r="BUQ30" s="67"/>
      <c r="BUR30" s="67"/>
      <c r="BUS30" s="67"/>
      <c r="BUT30" s="67"/>
      <c r="BUU30" s="67"/>
      <c r="BUV30" s="67"/>
      <c r="BUW30" s="67"/>
      <c r="BUX30" s="67"/>
      <c r="BUY30" s="67"/>
      <c r="BUZ30" s="67"/>
      <c r="BVA30" s="67"/>
      <c r="BVB30" s="67"/>
      <c r="BVC30" s="67"/>
      <c r="BVD30" s="67"/>
      <c r="BVE30" s="67"/>
      <c r="BVF30" s="67"/>
      <c r="BVG30" s="67"/>
      <c r="BVH30" s="67"/>
      <c r="BVI30" s="67"/>
      <c r="BVJ30" s="67"/>
      <c r="BVK30" s="67"/>
      <c r="BVL30" s="67"/>
      <c r="BVM30" s="67"/>
      <c r="BVN30" s="67"/>
      <c r="BVO30" s="67"/>
      <c r="BVP30" s="67"/>
      <c r="BVQ30" s="67"/>
      <c r="BVR30" s="67"/>
      <c r="BVS30" s="67"/>
      <c r="BVT30" s="67"/>
      <c r="BVU30" s="67"/>
      <c r="BVV30" s="67"/>
      <c r="BVW30" s="67"/>
      <c r="BVX30" s="67"/>
      <c r="BVY30" s="67"/>
      <c r="BVZ30" s="67"/>
      <c r="BWA30" s="67"/>
      <c r="BWB30" s="67"/>
      <c r="BWC30" s="67"/>
      <c r="BWD30" s="67"/>
      <c r="BWE30" s="67"/>
      <c r="BWF30" s="67"/>
      <c r="BWG30" s="67"/>
      <c r="BWH30" s="67"/>
      <c r="BWI30" s="67"/>
      <c r="BWJ30" s="67"/>
      <c r="BWK30" s="67"/>
      <c r="BWL30" s="67"/>
      <c r="BWM30" s="67"/>
      <c r="BWN30" s="67"/>
      <c r="BWO30" s="67"/>
      <c r="BWP30" s="67"/>
      <c r="BWQ30" s="67"/>
      <c r="BWR30" s="67"/>
      <c r="BWS30" s="67"/>
      <c r="BWT30" s="67"/>
      <c r="BWU30" s="67"/>
      <c r="BWV30" s="67"/>
      <c r="BWW30" s="67"/>
      <c r="BWX30" s="67"/>
      <c r="BWY30" s="67"/>
      <c r="BWZ30" s="67"/>
      <c r="BXA30" s="67"/>
      <c r="BXB30" s="67"/>
      <c r="BXC30" s="67"/>
      <c r="BXD30" s="67"/>
      <c r="BXE30" s="67"/>
      <c r="BXF30" s="67"/>
      <c r="BXG30" s="67"/>
      <c r="BXH30" s="67"/>
      <c r="BXI30" s="67"/>
      <c r="BXJ30" s="67"/>
      <c r="BXK30" s="67"/>
      <c r="BXL30" s="67"/>
      <c r="BXM30" s="67"/>
      <c r="BXN30" s="67"/>
      <c r="BXO30" s="67"/>
      <c r="BXP30" s="67"/>
      <c r="BXQ30" s="67"/>
      <c r="BXR30" s="67"/>
      <c r="BXS30" s="67"/>
      <c r="BXT30" s="67"/>
      <c r="BXU30" s="67"/>
      <c r="BXV30" s="67"/>
      <c r="BXW30" s="67"/>
      <c r="BXX30" s="67"/>
      <c r="BXY30" s="67"/>
      <c r="BXZ30" s="67"/>
      <c r="BYA30" s="67"/>
      <c r="BYB30" s="67"/>
      <c r="BYC30" s="67"/>
      <c r="BYD30" s="67"/>
      <c r="BYE30" s="67"/>
      <c r="BYF30" s="67"/>
      <c r="BYG30" s="67"/>
      <c r="BYH30" s="67"/>
      <c r="BYI30" s="67"/>
      <c r="BYJ30" s="67"/>
      <c r="BYK30" s="67"/>
      <c r="BYL30" s="67"/>
      <c r="BYM30" s="67"/>
      <c r="BYN30" s="67"/>
      <c r="BYO30" s="67"/>
      <c r="BYP30" s="67"/>
      <c r="BYQ30" s="67"/>
      <c r="BYR30" s="67"/>
      <c r="BYS30" s="67"/>
      <c r="BYT30" s="67"/>
      <c r="BYU30" s="67"/>
      <c r="BYV30" s="67"/>
      <c r="BYW30" s="67"/>
      <c r="BYX30" s="67"/>
      <c r="BYY30" s="67"/>
      <c r="BYZ30" s="67"/>
      <c r="BZA30" s="67"/>
      <c r="BZB30" s="67"/>
      <c r="BZC30" s="67"/>
      <c r="BZD30" s="67"/>
      <c r="BZE30" s="67"/>
      <c r="BZF30" s="67"/>
      <c r="BZG30" s="67"/>
      <c r="BZH30" s="67"/>
      <c r="BZI30" s="67"/>
      <c r="BZJ30" s="67"/>
      <c r="BZK30" s="67"/>
      <c r="BZL30" s="67"/>
      <c r="BZM30" s="67"/>
      <c r="BZN30" s="67"/>
      <c r="BZO30" s="67"/>
      <c r="BZP30" s="67"/>
      <c r="BZQ30" s="67"/>
      <c r="BZR30" s="67"/>
      <c r="BZS30" s="67"/>
      <c r="BZT30" s="67"/>
      <c r="BZU30" s="67"/>
      <c r="BZV30" s="67"/>
      <c r="BZW30" s="67"/>
      <c r="BZX30" s="67"/>
      <c r="BZY30" s="67"/>
      <c r="BZZ30" s="67"/>
      <c r="CAA30" s="67"/>
      <c r="CAB30" s="67"/>
      <c r="CAC30" s="67"/>
      <c r="CAD30" s="67"/>
      <c r="CAE30" s="67"/>
      <c r="CAF30" s="67"/>
      <c r="CAG30" s="67"/>
      <c r="CAH30" s="67"/>
      <c r="CAI30" s="67"/>
      <c r="CAJ30" s="67"/>
      <c r="CAK30" s="67"/>
      <c r="CAL30" s="67"/>
      <c r="CAM30" s="67"/>
      <c r="CAN30" s="67"/>
      <c r="CAO30" s="67"/>
      <c r="CAP30" s="67"/>
      <c r="CAQ30" s="67"/>
      <c r="CAR30" s="67"/>
      <c r="CAS30" s="67"/>
      <c r="CAT30" s="67"/>
      <c r="CAU30" s="67"/>
      <c r="CAV30" s="67"/>
      <c r="CAW30" s="67"/>
      <c r="CAX30" s="67"/>
      <c r="CAY30" s="67"/>
      <c r="CAZ30" s="67"/>
      <c r="CBA30" s="67"/>
      <c r="CBB30" s="67"/>
      <c r="CBC30" s="67"/>
      <c r="CBD30" s="67"/>
      <c r="CBE30" s="67"/>
      <c r="CBF30" s="67"/>
      <c r="CBG30" s="67"/>
      <c r="CBH30" s="67"/>
      <c r="CBI30" s="67"/>
      <c r="CBJ30" s="67"/>
      <c r="CBK30" s="67"/>
      <c r="CBL30" s="67"/>
      <c r="CBM30" s="67"/>
      <c r="CBN30" s="67"/>
      <c r="CBO30" s="67"/>
      <c r="CBP30" s="67"/>
      <c r="CBQ30" s="67"/>
      <c r="CBR30" s="67"/>
      <c r="CBS30" s="67"/>
      <c r="CBT30" s="67"/>
      <c r="CBU30" s="67"/>
      <c r="CBV30" s="67"/>
      <c r="CBW30" s="67"/>
      <c r="CBX30" s="67"/>
      <c r="CBY30" s="67"/>
      <c r="CBZ30" s="67"/>
      <c r="CCA30" s="67"/>
      <c r="CCB30" s="67"/>
      <c r="CCC30" s="67"/>
      <c r="CCD30" s="67"/>
      <c r="CCE30" s="67"/>
      <c r="CCF30" s="67"/>
      <c r="CCG30" s="67"/>
      <c r="CCH30" s="67"/>
      <c r="CCI30" s="67"/>
      <c r="CCJ30" s="67"/>
      <c r="CCK30" s="67"/>
      <c r="CCL30" s="67"/>
      <c r="CCM30" s="67"/>
      <c r="CCN30" s="67"/>
      <c r="CCO30" s="67"/>
      <c r="CCP30" s="67"/>
      <c r="CCQ30" s="67"/>
      <c r="CCR30" s="67"/>
      <c r="CCS30" s="67"/>
      <c r="CCT30" s="67"/>
      <c r="CCU30" s="67"/>
      <c r="CCV30" s="67"/>
      <c r="CCW30" s="67"/>
      <c r="CCX30" s="67"/>
      <c r="CCY30" s="67"/>
      <c r="CCZ30" s="67"/>
      <c r="CDA30" s="67"/>
      <c r="CDB30" s="67"/>
      <c r="CDC30" s="67"/>
      <c r="CDD30" s="67"/>
      <c r="CDE30" s="67"/>
      <c r="CDF30" s="67"/>
      <c r="CDG30" s="67"/>
      <c r="CDH30" s="67"/>
      <c r="CDI30" s="67"/>
      <c r="CDJ30" s="67"/>
      <c r="CDK30" s="67"/>
      <c r="CDL30" s="67"/>
      <c r="CDM30" s="67"/>
      <c r="CDN30" s="67"/>
      <c r="CDO30" s="67"/>
      <c r="CDP30" s="67"/>
      <c r="CDQ30" s="67"/>
      <c r="CDR30" s="67"/>
      <c r="CDS30" s="67"/>
      <c r="CDT30" s="67"/>
      <c r="CDU30" s="67"/>
      <c r="CDV30" s="67"/>
      <c r="CDW30" s="67"/>
      <c r="CDX30" s="67"/>
      <c r="CDY30" s="67"/>
      <c r="CDZ30" s="67"/>
      <c r="CEA30" s="67"/>
      <c r="CEB30" s="67"/>
      <c r="CEC30" s="67"/>
      <c r="CED30" s="67"/>
      <c r="CEE30" s="67"/>
      <c r="CEF30" s="67"/>
      <c r="CEG30" s="67"/>
      <c r="CEH30" s="67"/>
      <c r="CEI30" s="67"/>
      <c r="CEJ30" s="67"/>
      <c r="CEK30" s="67"/>
      <c r="CEL30" s="67"/>
      <c r="CEM30" s="67"/>
      <c r="CEN30" s="67"/>
      <c r="CEO30" s="67"/>
      <c r="CEP30" s="67"/>
      <c r="CEQ30" s="67"/>
      <c r="CER30" s="67"/>
      <c r="CES30" s="67"/>
      <c r="CET30" s="67"/>
      <c r="CEU30" s="67"/>
      <c r="CEV30" s="67"/>
      <c r="CEW30" s="67"/>
      <c r="CEX30" s="67"/>
      <c r="CEY30" s="67"/>
      <c r="CEZ30" s="67"/>
      <c r="CFA30" s="67"/>
      <c r="CFB30" s="67"/>
      <c r="CFC30" s="67"/>
      <c r="CFD30" s="67"/>
      <c r="CFE30" s="67"/>
      <c r="CFF30" s="67"/>
      <c r="CFG30" s="67"/>
      <c r="CFH30" s="67"/>
      <c r="CFI30" s="67"/>
      <c r="CFJ30" s="67"/>
      <c r="CFK30" s="67"/>
      <c r="CFL30" s="67"/>
      <c r="CFM30" s="67"/>
      <c r="CFN30" s="67"/>
      <c r="CFO30" s="67"/>
      <c r="CFP30" s="67"/>
      <c r="CFQ30" s="67"/>
      <c r="CFR30" s="67"/>
      <c r="CFS30" s="67"/>
      <c r="CFT30" s="67"/>
      <c r="CFU30" s="67"/>
      <c r="CFV30" s="67"/>
      <c r="CFW30" s="67"/>
      <c r="CFX30" s="67"/>
      <c r="CFY30" s="67"/>
      <c r="CFZ30" s="67"/>
      <c r="CGA30" s="67"/>
      <c r="CGB30" s="67"/>
      <c r="CGC30" s="67"/>
      <c r="CGD30" s="67"/>
      <c r="CGE30" s="67"/>
      <c r="CGF30" s="67"/>
      <c r="CGG30" s="67"/>
      <c r="CGH30" s="67"/>
      <c r="CGI30" s="67"/>
      <c r="CGJ30" s="67"/>
      <c r="CGK30" s="67"/>
      <c r="CGL30" s="67"/>
      <c r="CGM30" s="67"/>
      <c r="CGN30" s="67"/>
      <c r="CGO30" s="67"/>
      <c r="CGP30" s="67"/>
      <c r="CGQ30" s="67"/>
      <c r="CGR30" s="67"/>
      <c r="CGS30" s="67"/>
      <c r="CGT30" s="67"/>
      <c r="CGU30" s="67"/>
      <c r="CGV30" s="67"/>
      <c r="CGW30" s="67"/>
      <c r="CGX30" s="67"/>
      <c r="CGY30" s="67"/>
      <c r="CGZ30" s="67"/>
      <c r="CHA30" s="67"/>
      <c r="CHB30" s="67"/>
      <c r="CHC30" s="67"/>
      <c r="CHD30" s="67"/>
      <c r="CHE30" s="67"/>
      <c r="CHF30" s="67"/>
      <c r="CHG30" s="67"/>
      <c r="CHH30" s="67"/>
      <c r="CHI30" s="67"/>
      <c r="CHJ30" s="67"/>
      <c r="CHK30" s="67"/>
      <c r="CHL30" s="67"/>
      <c r="CHM30" s="67"/>
      <c r="CHN30" s="67"/>
      <c r="CHO30" s="67"/>
      <c r="CHP30" s="67"/>
      <c r="CHQ30" s="67"/>
      <c r="CHR30" s="67"/>
      <c r="CHS30" s="67"/>
      <c r="CHT30" s="67"/>
      <c r="CHU30" s="67"/>
      <c r="CHV30" s="67"/>
      <c r="CHW30" s="67"/>
      <c r="CHX30" s="67"/>
      <c r="CHY30" s="67"/>
      <c r="CHZ30" s="67"/>
      <c r="CIA30" s="67"/>
      <c r="CIB30" s="67"/>
      <c r="CIC30" s="67"/>
      <c r="CID30" s="67"/>
      <c r="CIE30" s="67"/>
      <c r="CIF30" s="67"/>
      <c r="CIG30" s="67"/>
      <c r="CIH30" s="67"/>
      <c r="CII30" s="67"/>
      <c r="CIJ30" s="67"/>
      <c r="CIK30" s="67"/>
      <c r="CIL30" s="67"/>
      <c r="CIM30" s="67"/>
      <c r="CIN30" s="67"/>
      <c r="CIO30" s="67"/>
      <c r="CIP30" s="67"/>
      <c r="CIQ30" s="67"/>
      <c r="CIR30" s="67"/>
      <c r="CIS30" s="67"/>
      <c r="CIT30" s="67"/>
      <c r="CIU30" s="67"/>
      <c r="CIV30" s="67"/>
      <c r="CIW30" s="67"/>
      <c r="CIX30" s="67"/>
      <c r="CIY30" s="67"/>
      <c r="CIZ30" s="67"/>
      <c r="CJA30" s="67"/>
      <c r="CJB30" s="67"/>
      <c r="CJC30" s="67"/>
      <c r="CJD30" s="67"/>
      <c r="CJE30" s="67"/>
      <c r="CJF30" s="67"/>
      <c r="CJG30" s="67"/>
      <c r="CJH30" s="67"/>
      <c r="CJI30" s="67"/>
      <c r="CJJ30" s="67"/>
      <c r="CJK30" s="67"/>
      <c r="CJL30" s="67"/>
      <c r="CJM30" s="67"/>
      <c r="CJN30" s="67"/>
      <c r="CJO30" s="67"/>
      <c r="CJP30" s="67"/>
      <c r="CJQ30" s="67"/>
      <c r="CJR30" s="67"/>
      <c r="CJS30" s="67"/>
      <c r="CJT30" s="67"/>
      <c r="CJU30" s="67"/>
      <c r="CJV30" s="67"/>
      <c r="CJW30" s="67"/>
      <c r="CJX30" s="67"/>
      <c r="CJY30" s="67"/>
      <c r="CJZ30" s="67"/>
      <c r="CKA30" s="67"/>
      <c r="CKB30" s="67"/>
      <c r="CKC30" s="67"/>
      <c r="CKD30" s="67"/>
      <c r="CKE30" s="67"/>
      <c r="CKF30" s="67"/>
      <c r="CKG30" s="67"/>
      <c r="CKH30" s="67"/>
      <c r="CKI30" s="67"/>
      <c r="CKJ30" s="67"/>
      <c r="CKK30" s="67"/>
      <c r="CKL30" s="67"/>
      <c r="CKM30" s="67"/>
      <c r="CKN30" s="67"/>
      <c r="CKO30" s="67"/>
      <c r="CKP30" s="67"/>
      <c r="CKQ30" s="67"/>
      <c r="CKR30" s="67"/>
      <c r="CKS30" s="67"/>
      <c r="CKT30" s="67"/>
      <c r="CKU30" s="67"/>
      <c r="CKV30" s="67"/>
      <c r="CKW30" s="67"/>
      <c r="CKX30" s="67"/>
      <c r="CKY30" s="67"/>
      <c r="CKZ30" s="67"/>
      <c r="CLA30" s="67"/>
      <c r="CLB30" s="67"/>
      <c r="CLC30" s="67"/>
      <c r="CLD30" s="67"/>
      <c r="CLE30" s="67"/>
      <c r="CLF30" s="67"/>
      <c r="CLG30" s="67"/>
      <c r="CLH30" s="67"/>
      <c r="CLI30" s="67"/>
      <c r="CLJ30" s="67"/>
      <c r="CLK30" s="67"/>
      <c r="CLL30" s="67"/>
      <c r="CLM30" s="67"/>
      <c r="CLN30" s="67"/>
      <c r="CLO30" s="67"/>
      <c r="CLP30" s="67"/>
      <c r="CLQ30" s="67"/>
      <c r="CLR30" s="67"/>
      <c r="CLS30" s="67"/>
      <c r="CLT30" s="67"/>
      <c r="CLU30" s="67"/>
      <c r="CLV30" s="67"/>
      <c r="CLW30" s="67"/>
      <c r="CLX30" s="67"/>
      <c r="CLY30" s="67"/>
      <c r="CLZ30" s="67"/>
      <c r="CMA30" s="67"/>
      <c r="CMB30" s="67"/>
      <c r="CMC30" s="67"/>
      <c r="CMD30" s="67"/>
      <c r="CME30" s="67"/>
      <c r="CMF30" s="67"/>
      <c r="CMG30" s="67"/>
      <c r="CMH30" s="67"/>
      <c r="CMI30" s="67"/>
      <c r="CMJ30" s="67"/>
      <c r="CMK30" s="67"/>
      <c r="CML30" s="67"/>
      <c r="CMM30" s="67"/>
      <c r="CMN30" s="67"/>
      <c r="CMO30" s="67"/>
      <c r="CMP30" s="67"/>
      <c r="CMQ30" s="67"/>
      <c r="CMR30" s="67"/>
      <c r="CMS30" s="67"/>
      <c r="CMT30" s="67"/>
      <c r="CMU30" s="67"/>
      <c r="CMV30" s="67"/>
      <c r="CMW30" s="67"/>
      <c r="CMX30" s="67"/>
      <c r="CMY30" s="67"/>
      <c r="CMZ30" s="67"/>
      <c r="CNA30" s="67"/>
      <c r="CNB30" s="67"/>
      <c r="CNC30" s="67"/>
      <c r="CND30" s="67"/>
      <c r="CNE30" s="67"/>
      <c r="CNF30" s="67"/>
      <c r="CNG30" s="67"/>
      <c r="CNH30" s="67"/>
      <c r="CNI30" s="67"/>
      <c r="CNJ30" s="67"/>
      <c r="CNK30" s="67"/>
      <c r="CNL30" s="67"/>
      <c r="CNM30" s="67"/>
      <c r="CNN30" s="67"/>
      <c r="CNO30" s="67"/>
      <c r="CNP30" s="67"/>
      <c r="CNQ30" s="67"/>
      <c r="CNR30" s="67"/>
      <c r="CNS30" s="67"/>
      <c r="CNT30" s="67"/>
      <c r="CNU30" s="67"/>
      <c r="CNV30" s="67"/>
      <c r="CNW30" s="67"/>
      <c r="CNX30" s="67"/>
      <c r="CNY30" s="67"/>
      <c r="CNZ30" s="67"/>
      <c r="COA30" s="67"/>
      <c r="COB30" s="67"/>
      <c r="COC30" s="67"/>
      <c r="COD30" s="67"/>
      <c r="COE30" s="67"/>
      <c r="COF30" s="67"/>
      <c r="COG30" s="67"/>
      <c r="COH30" s="67"/>
      <c r="COI30" s="67"/>
      <c r="COJ30" s="67"/>
      <c r="COK30" s="67"/>
      <c r="COL30" s="67"/>
      <c r="COM30" s="67"/>
      <c r="CON30" s="67"/>
      <c r="COO30" s="67"/>
      <c r="COP30" s="67"/>
      <c r="COQ30" s="67"/>
      <c r="COR30" s="67"/>
      <c r="COS30" s="67"/>
      <c r="COT30" s="67"/>
      <c r="COU30" s="67"/>
      <c r="COV30" s="67"/>
      <c r="COW30" s="67"/>
      <c r="COX30" s="67"/>
      <c r="COY30" s="67"/>
      <c r="COZ30" s="67"/>
      <c r="CPA30" s="67"/>
      <c r="CPB30" s="67"/>
      <c r="CPC30" s="67"/>
      <c r="CPD30" s="67"/>
      <c r="CPE30" s="67"/>
      <c r="CPF30" s="67"/>
      <c r="CPG30" s="67"/>
      <c r="CPH30" s="67"/>
      <c r="CPI30" s="67"/>
      <c r="CPJ30" s="67"/>
      <c r="CPK30" s="67"/>
      <c r="CPL30" s="67"/>
      <c r="CPM30" s="67"/>
      <c r="CPN30" s="67"/>
      <c r="CPO30" s="67"/>
      <c r="CPP30" s="67"/>
      <c r="CPQ30" s="67"/>
      <c r="CPR30" s="67"/>
      <c r="CPS30" s="67"/>
      <c r="CPT30" s="67"/>
      <c r="CPU30" s="67"/>
      <c r="CPV30" s="67"/>
      <c r="CPW30" s="67"/>
      <c r="CPX30" s="67"/>
      <c r="CPY30" s="67"/>
      <c r="CPZ30" s="67"/>
      <c r="CQA30" s="67"/>
      <c r="CQB30" s="67"/>
      <c r="CQC30" s="67"/>
      <c r="CQD30" s="67"/>
      <c r="CQE30" s="67"/>
      <c r="CQF30" s="67"/>
      <c r="CQG30" s="67"/>
      <c r="CQH30" s="67"/>
      <c r="CQI30" s="67"/>
      <c r="CQJ30" s="67"/>
      <c r="CQK30" s="67"/>
      <c r="CQL30" s="67"/>
      <c r="CQM30" s="67"/>
      <c r="CQN30" s="67"/>
      <c r="CQO30" s="67"/>
      <c r="CQP30" s="67"/>
      <c r="CQQ30" s="67"/>
      <c r="CQR30" s="67"/>
      <c r="CQS30" s="67"/>
      <c r="CQT30" s="67"/>
      <c r="CQU30" s="67"/>
      <c r="CQV30" s="67"/>
      <c r="CQW30" s="67"/>
      <c r="CQX30" s="67"/>
      <c r="CQY30" s="67"/>
      <c r="CQZ30" s="67"/>
      <c r="CRA30" s="67"/>
      <c r="CRB30" s="67"/>
      <c r="CRC30" s="67"/>
      <c r="CRD30" s="67"/>
      <c r="CRE30" s="67"/>
      <c r="CRF30" s="67"/>
      <c r="CRG30" s="67"/>
      <c r="CRH30" s="67"/>
      <c r="CRI30" s="67"/>
      <c r="CRJ30" s="67"/>
      <c r="CRK30" s="67"/>
      <c r="CRL30" s="67"/>
      <c r="CRM30" s="67"/>
      <c r="CRN30" s="67"/>
      <c r="CRO30" s="67"/>
      <c r="CRP30" s="67"/>
      <c r="CRQ30" s="67"/>
      <c r="CRR30" s="67"/>
      <c r="CRS30" s="67"/>
      <c r="CRT30" s="67"/>
      <c r="CRU30" s="67"/>
      <c r="CRV30" s="67"/>
      <c r="CRW30" s="67"/>
      <c r="CRX30" s="67"/>
      <c r="CRY30" s="67"/>
      <c r="CRZ30" s="67"/>
      <c r="CSA30" s="67"/>
      <c r="CSB30" s="67"/>
      <c r="CSC30" s="67"/>
      <c r="CSD30" s="67"/>
      <c r="CSE30" s="67"/>
      <c r="CSF30" s="67"/>
      <c r="CSG30" s="67"/>
      <c r="CSH30" s="67"/>
      <c r="CSI30" s="67"/>
      <c r="CSJ30" s="67"/>
      <c r="CSK30" s="67"/>
      <c r="CSL30" s="67"/>
      <c r="CSM30" s="67"/>
      <c r="CSN30" s="67"/>
      <c r="CSO30" s="67"/>
      <c r="CSP30" s="67"/>
      <c r="CSQ30" s="67"/>
      <c r="CSR30" s="67"/>
      <c r="CSS30" s="67"/>
      <c r="CST30" s="67"/>
      <c r="CSU30" s="67"/>
      <c r="CSV30" s="67"/>
      <c r="CSW30" s="67"/>
      <c r="CSX30" s="67"/>
      <c r="CSY30" s="67"/>
      <c r="CSZ30" s="67"/>
      <c r="CTA30" s="67"/>
      <c r="CTB30" s="67"/>
      <c r="CTC30" s="67"/>
      <c r="CTD30" s="67"/>
      <c r="CTE30" s="67"/>
      <c r="CTF30" s="67"/>
      <c r="CTG30" s="67"/>
      <c r="CTH30" s="67"/>
      <c r="CTI30" s="67"/>
      <c r="CTJ30" s="67"/>
      <c r="CTK30" s="67"/>
      <c r="CTL30" s="67"/>
      <c r="CTM30" s="67"/>
      <c r="CTN30" s="67"/>
      <c r="CTO30" s="67"/>
      <c r="CTP30" s="67"/>
      <c r="CTQ30" s="67"/>
      <c r="CTR30" s="67"/>
      <c r="CTS30" s="67"/>
      <c r="CTT30" s="67"/>
      <c r="CTU30" s="67"/>
      <c r="CTV30" s="67"/>
      <c r="CTW30" s="67"/>
      <c r="CTX30" s="67"/>
      <c r="CTY30" s="67"/>
      <c r="CTZ30" s="67"/>
      <c r="CUA30" s="67"/>
      <c r="CUB30" s="67"/>
      <c r="CUC30" s="67"/>
      <c r="CUD30" s="67"/>
      <c r="CUE30" s="67"/>
      <c r="CUF30" s="67"/>
      <c r="CUG30" s="67"/>
      <c r="CUH30" s="67"/>
      <c r="CUI30" s="67"/>
      <c r="CUJ30" s="67"/>
      <c r="CUK30" s="67"/>
      <c r="CUL30" s="67"/>
      <c r="CUM30" s="67"/>
      <c r="CUN30" s="67"/>
      <c r="CUO30" s="67"/>
      <c r="CUP30" s="67"/>
      <c r="CUQ30" s="67"/>
      <c r="CUR30" s="67"/>
      <c r="CUS30" s="67"/>
      <c r="CUT30" s="67"/>
      <c r="CUU30" s="67"/>
      <c r="CUV30" s="67"/>
      <c r="CUW30" s="67"/>
      <c r="CUX30" s="67"/>
      <c r="CUY30" s="67"/>
      <c r="CUZ30" s="67"/>
      <c r="CVA30" s="67"/>
      <c r="CVB30" s="67"/>
      <c r="CVC30" s="67"/>
      <c r="CVD30" s="67"/>
      <c r="CVE30" s="67"/>
      <c r="CVF30" s="67"/>
      <c r="CVG30" s="67"/>
      <c r="CVH30" s="67"/>
      <c r="CVI30" s="67"/>
      <c r="CVJ30" s="67"/>
      <c r="CVK30" s="67"/>
      <c r="CVL30" s="67"/>
      <c r="CVM30" s="67"/>
      <c r="CVN30" s="67"/>
      <c r="CVO30" s="67"/>
      <c r="CVP30" s="67"/>
      <c r="CVQ30" s="67"/>
      <c r="CVR30" s="67"/>
      <c r="CVS30" s="67"/>
      <c r="CVT30" s="67"/>
      <c r="CVU30" s="67"/>
      <c r="CVV30" s="67"/>
      <c r="CVW30" s="67"/>
      <c r="CVX30" s="67"/>
      <c r="CVY30" s="67"/>
      <c r="CVZ30" s="67"/>
      <c r="CWA30" s="67"/>
      <c r="CWB30" s="67"/>
      <c r="CWC30" s="67"/>
      <c r="CWD30" s="67"/>
      <c r="CWE30" s="67"/>
      <c r="CWF30" s="67"/>
      <c r="CWG30" s="67"/>
      <c r="CWH30" s="67"/>
      <c r="CWI30" s="67"/>
      <c r="CWJ30" s="67"/>
      <c r="CWK30" s="67"/>
      <c r="CWL30" s="67"/>
      <c r="CWM30" s="67"/>
      <c r="CWN30" s="67"/>
      <c r="CWO30" s="67"/>
      <c r="CWP30" s="67"/>
      <c r="CWQ30" s="67"/>
      <c r="CWR30" s="67"/>
      <c r="CWS30" s="67"/>
      <c r="CWT30" s="67"/>
      <c r="CWU30" s="67"/>
      <c r="CWV30" s="67"/>
      <c r="CWW30" s="67"/>
      <c r="CWX30" s="67"/>
      <c r="CWY30" s="67"/>
      <c r="CWZ30" s="67"/>
      <c r="CXA30" s="67"/>
      <c r="CXB30" s="67"/>
      <c r="CXC30" s="67"/>
      <c r="CXD30" s="67"/>
      <c r="CXE30" s="67"/>
      <c r="CXF30" s="67"/>
      <c r="CXG30" s="67"/>
      <c r="CXH30" s="67"/>
      <c r="CXI30" s="67"/>
      <c r="CXJ30" s="67"/>
      <c r="CXK30" s="67"/>
      <c r="CXL30" s="67"/>
      <c r="CXM30" s="67"/>
      <c r="CXN30" s="67"/>
      <c r="CXO30" s="67"/>
      <c r="CXP30" s="67"/>
      <c r="CXQ30" s="67"/>
      <c r="CXR30" s="67"/>
      <c r="CXS30" s="67"/>
      <c r="CXT30" s="67"/>
      <c r="CXU30" s="67"/>
      <c r="CXV30" s="67"/>
      <c r="CXW30" s="67"/>
      <c r="CXX30" s="67"/>
      <c r="CXY30" s="67"/>
      <c r="CXZ30" s="67"/>
      <c r="CYA30" s="67"/>
      <c r="CYB30" s="67"/>
      <c r="CYC30" s="67"/>
      <c r="CYD30" s="67"/>
      <c r="CYE30" s="67"/>
      <c r="CYF30" s="67"/>
      <c r="CYG30" s="67"/>
      <c r="CYH30" s="67"/>
      <c r="CYI30" s="67"/>
      <c r="CYJ30" s="67"/>
      <c r="CYK30" s="67"/>
      <c r="CYL30" s="67"/>
      <c r="CYM30" s="67"/>
      <c r="CYN30" s="67"/>
      <c r="CYO30" s="67"/>
      <c r="CYP30" s="67"/>
      <c r="CYQ30" s="67"/>
      <c r="CYR30" s="67"/>
      <c r="CYS30" s="67"/>
      <c r="CYT30" s="67"/>
      <c r="CYU30" s="67"/>
      <c r="CYV30" s="67"/>
      <c r="CYW30" s="67"/>
      <c r="CYX30" s="67"/>
      <c r="CYY30" s="67"/>
      <c r="CYZ30" s="67"/>
      <c r="CZA30" s="67"/>
      <c r="CZB30" s="67"/>
      <c r="CZC30" s="67"/>
      <c r="CZD30" s="67"/>
      <c r="CZE30" s="67"/>
      <c r="CZF30" s="67"/>
      <c r="CZG30" s="67"/>
      <c r="CZH30" s="67"/>
      <c r="CZI30" s="67"/>
      <c r="CZJ30" s="67"/>
      <c r="CZK30" s="67"/>
      <c r="CZL30" s="67"/>
      <c r="CZM30" s="67"/>
      <c r="CZN30" s="67"/>
      <c r="CZO30" s="67"/>
      <c r="CZP30" s="67"/>
      <c r="CZQ30" s="67"/>
      <c r="CZR30" s="67"/>
      <c r="CZS30" s="67"/>
      <c r="CZT30" s="67"/>
      <c r="CZU30" s="67"/>
      <c r="CZV30" s="67"/>
      <c r="CZW30" s="67"/>
      <c r="CZX30" s="67"/>
      <c r="CZY30" s="67"/>
      <c r="CZZ30" s="67"/>
      <c r="DAA30" s="67"/>
      <c r="DAB30" s="67"/>
      <c r="DAC30" s="67"/>
      <c r="DAD30" s="67"/>
      <c r="DAE30" s="67"/>
      <c r="DAF30" s="67"/>
      <c r="DAG30" s="67"/>
      <c r="DAH30" s="67"/>
      <c r="DAI30" s="67"/>
      <c r="DAJ30" s="67"/>
      <c r="DAK30" s="67"/>
      <c r="DAL30" s="67"/>
      <c r="DAM30" s="67"/>
      <c r="DAN30" s="67"/>
      <c r="DAO30" s="67"/>
      <c r="DAP30" s="67"/>
      <c r="DAQ30" s="67"/>
      <c r="DAR30" s="67"/>
      <c r="DAS30" s="67"/>
      <c r="DAT30" s="67"/>
      <c r="DAU30" s="67"/>
      <c r="DAV30" s="67"/>
      <c r="DAW30" s="67"/>
      <c r="DAX30" s="67"/>
      <c r="DAY30" s="67"/>
      <c r="DAZ30" s="67"/>
      <c r="DBA30" s="67"/>
      <c r="DBB30" s="67"/>
      <c r="DBC30" s="67"/>
      <c r="DBD30" s="67"/>
      <c r="DBE30" s="67"/>
      <c r="DBF30" s="67"/>
      <c r="DBG30" s="67"/>
      <c r="DBH30" s="67"/>
      <c r="DBI30" s="67"/>
      <c r="DBJ30" s="67"/>
      <c r="DBK30" s="67"/>
      <c r="DBL30" s="67"/>
      <c r="DBM30" s="67"/>
      <c r="DBN30" s="67"/>
      <c r="DBO30" s="67"/>
      <c r="DBP30" s="67"/>
      <c r="DBQ30" s="67"/>
      <c r="DBR30" s="67"/>
      <c r="DBS30" s="67"/>
      <c r="DBT30" s="67"/>
      <c r="DBU30" s="67"/>
      <c r="DBV30" s="67"/>
      <c r="DBW30" s="67"/>
      <c r="DBX30" s="67"/>
      <c r="DBY30" s="67"/>
      <c r="DBZ30" s="67"/>
      <c r="DCA30" s="67"/>
      <c r="DCB30" s="67"/>
      <c r="DCC30" s="67"/>
      <c r="DCD30" s="67"/>
      <c r="DCE30" s="67"/>
      <c r="DCF30" s="67"/>
      <c r="DCG30" s="67"/>
      <c r="DCH30" s="67"/>
      <c r="DCI30" s="67"/>
      <c r="DCJ30" s="67"/>
      <c r="DCK30" s="67"/>
      <c r="DCL30" s="67"/>
      <c r="DCM30" s="67"/>
      <c r="DCN30" s="67"/>
      <c r="DCO30" s="67"/>
      <c r="DCP30" s="67"/>
      <c r="DCQ30" s="67"/>
      <c r="DCR30" s="67"/>
      <c r="DCS30" s="67"/>
      <c r="DCT30" s="67"/>
      <c r="DCU30" s="67"/>
      <c r="DCV30" s="67"/>
      <c r="DCW30" s="67"/>
      <c r="DCX30" s="67"/>
      <c r="DCY30" s="67"/>
      <c r="DCZ30" s="67"/>
      <c r="DDA30" s="67"/>
      <c r="DDB30" s="67"/>
      <c r="DDC30" s="67"/>
      <c r="DDD30" s="67"/>
      <c r="DDE30" s="67"/>
      <c r="DDF30" s="67"/>
      <c r="DDG30" s="67"/>
      <c r="DDH30" s="67"/>
      <c r="DDI30" s="67"/>
      <c r="DDJ30" s="67"/>
      <c r="DDK30" s="67"/>
      <c r="DDL30" s="67"/>
      <c r="DDM30" s="67"/>
      <c r="DDN30" s="67"/>
      <c r="DDO30" s="67"/>
      <c r="DDP30" s="67"/>
      <c r="DDQ30" s="67"/>
      <c r="DDR30" s="67"/>
      <c r="DDS30" s="67"/>
      <c r="DDT30" s="67"/>
      <c r="DDU30" s="67"/>
      <c r="DDV30" s="67"/>
      <c r="DDW30" s="67"/>
      <c r="DDX30" s="67"/>
      <c r="DDY30" s="67"/>
      <c r="DDZ30" s="67"/>
      <c r="DEA30" s="67"/>
      <c r="DEB30" s="67"/>
      <c r="DEC30" s="67"/>
      <c r="DED30" s="67"/>
      <c r="DEE30" s="67"/>
      <c r="DEF30" s="67"/>
      <c r="DEG30" s="67"/>
      <c r="DEH30" s="67"/>
      <c r="DEI30" s="67"/>
      <c r="DEJ30" s="67"/>
      <c r="DEK30" s="67"/>
      <c r="DEL30" s="67"/>
      <c r="DEM30" s="67"/>
      <c r="DEN30" s="67"/>
      <c r="DEO30" s="67"/>
      <c r="DEP30" s="67"/>
      <c r="DEQ30" s="67"/>
      <c r="DER30" s="67"/>
      <c r="DES30" s="67"/>
      <c r="DET30" s="67"/>
      <c r="DEU30" s="67"/>
      <c r="DEV30" s="67"/>
      <c r="DEW30" s="67"/>
      <c r="DEX30" s="67"/>
      <c r="DEY30" s="67"/>
      <c r="DEZ30" s="67"/>
      <c r="DFA30" s="67"/>
      <c r="DFB30" s="67"/>
      <c r="DFC30" s="67"/>
      <c r="DFD30" s="67"/>
      <c r="DFE30" s="67"/>
      <c r="DFF30" s="67"/>
      <c r="DFG30" s="67"/>
      <c r="DFH30" s="67"/>
      <c r="DFI30" s="67"/>
      <c r="DFJ30" s="67"/>
      <c r="DFK30" s="67"/>
      <c r="DFL30" s="67"/>
      <c r="DFM30" s="67"/>
      <c r="DFN30" s="67"/>
      <c r="DFO30" s="67"/>
      <c r="DFP30" s="67"/>
      <c r="DFQ30" s="67"/>
      <c r="DFR30" s="67"/>
      <c r="DFS30" s="67"/>
      <c r="DFT30" s="67"/>
      <c r="DFU30" s="67"/>
      <c r="DFV30" s="67"/>
      <c r="DFW30" s="67"/>
      <c r="DFX30" s="67"/>
      <c r="DFY30" s="67"/>
      <c r="DFZ30" s="67"/>
      <c r="DGA30" s="67"/>
      <c r="DGB30" s="67"/>
      <c r="DGC30" s="67"/>
      <c r="DGD30" s="67"/>
      <c r="DGE30" s="67"/>
      <c r="DGF30" s="67"/>
      <c r="DGG30" s="67"/>
      <c r="DGH30" s="67"/>
      <c r="DGI30" s="67"/>
      <c r="DGJ30" s="67"/>
      <c r="DGK30" s="67"/>
      <c r="DGL30" s="67"/>
      <c r="DGM30" s="67"/>
      <c r="DGN30" s="67"/>
      <c r="DGO30" s="67"/>
      <c r="DGP30" s="67"/>
      <c r="DGQ30" s="67"/>
      <c r="DGR30" s="67"/>
      <c r="DGS30" s="67"/>
      <c r="DGT30" s="67"/>
      <c r="DGU30" s="67"/>
      <c r="DGV30" s="67"/>
      <c r="DGW30" s="67"/>
      <c r="DGX30" s="67"/>
      <c r="DGY30" s="67"/>
      <c r="DGZ30" s="67"/>
      <c r="DHA30" s="67"/>
      <c r="DHB30" s="67"/>
      <c r="DHC30" s="67"/>
      <c r="DHD30" s="67"/>
      <c r="DHE30" s="67"/>
      <c r="DHF30" s="67"/>
      <c r="DHG30" s="67"/>
      <c r="DHH30" s="67"/>
      <c r="DHI30" s="67"/>
      <c r="DHJ30" s="67"/>
      <c r="DHK30" s="67"/>
      <c r="DHL30" s="67"/>
      <c r="DHM30" s="67"/>
      <c r="DHN30" s="67"/>
      <c r="DHO30" s="67"/>
      <c r="DHP30" s="67"/>
      <c r="DHQ30" s="67"/>
      <c r="DHR30" s="67"/>
      <c r="DHS30" s="67"/>
      <c r="DHT30" s="67"/>
      <c r="DHU30" s="67"/>
      <c r="DHV30" s="67"/>
      <c r="DHW30" s="67"/>
      <c r="DHX30" s="67"/>
      <c r="DHY30" s="67"/>
      <c r="DHZ30" s="67"/>
      <c r="DIA30" s="67"/>
      <c r="DIB30" s="67"/>
      <c r="DIC30" s="67"/>
      <c r="DID30" s="67"/>
      <c r="DIE30" s="67"/>
      <c r="DIF30" s="67"/>
      <c r="DIG30" s="67"/>
      <c r="DIH30" s="67"/>
      <c r="DII30" s="67"/>
      <c r="DIJ30" s="67"/>
      <c r="DIK30" s="67"/>
      <c r="DIL30" s="67"/>
      <c r="DIM30" s="67"/>
      <c r="DIN30" s="67"/>
      <c r="DIO30" s="67"/>
      <c r="DIP30" s="67"/>
      <c r="DIQ30" s="67"/>
      <c r="DIR30" s="67"/>
      <c r="DIS30" s="67"/>
      <c r="DIT30" s="67"/>
      <c r="DIU30" s="67"/>
      <c r="DIV30" s="67"/>
      <c r="DIW30" s="67"/>
      <c r="DIX30" s="67"/>
      <c r="DIY30" s="67"/>
      <c r="DIZ30" s="67"/>
      <c r="DJA30" s="67"/>
      <c r="DJB30" s="67"/>
      <c r="DJC30" s="67"/>
      <c r="DJD30" s="67"/>
      <c r="DJE30" s="67"/>
      <c r="DJF30" s="67"/>
      <c r="DJG30" s="67"/>
      <c r="DJH30" s="67"/>
      <c r="DJI30" s="67"/>
      <c r="DJJ30" s="67"/>
      <c r="DJK30" s="67"/>
      <c r="DJL30" s="67"/>
      <c r="DJM30" s="67"/>
      <c r="DJN30" s="67"/>
      <c r="DJO30" s="67"/>
      <c r="DJP30" s="67"/>
      <c r="DJQ30" s="67"/>
      <c r="DJR30" s="67"/>
      <c r="DJS30" s="67"/>
      <c r="DJT30" s="67"/>
      <c r="DJU30" s="67"/>
      <c r="DJV30" s="67"/>
      <c r="DJW30" s="67"/>
      <c r="DJX30" s="67"/>
      <c r="DJY30" s="67"/>
      <c r="DJZ30" s="67"/>
      <c r="DKA30" s="67"/>
      <c r="DKB30" s="67"/>
      <c r="DKC30" s="67"/>
      <c r="DKD30" s="67"/>
      <c r="DKE30" s="67"/>
      <c r="DKF30" s="67"/>
      <c r="DKG30" s="67"/>
      <c r="DKH30" s="67"/>
      <c r="DKI30" s="67"/>
      <c r="DKJ30" s="67"/>
      <c r="DKK30" s="67"/>
      <c r="DKL30" s="67"/>
      <c r="DKM30" s="67"/>
      <c r="DKN30" s="67"/>
      <c r="DKO30" s="67"/>
      <c r="DKP30" s="67"/>
      <c r="DKQ30" s="67"/>
      <c r="DKR30" s="67"/>
      <c r="DKS30" s="67"/>
      <c r="DKT30" s="67"/>
      <c r="DKU30" s="67"/>
      <c r="DKV30" s="67"/>
      <c r="DKW30" s="67"/>
      <c r="DKX30" s="67"/>
      <c r="DKY30" s="67"/>
      <c r="DKZ30" s="67"/>
      <c r="DLA30" s="67"/>
      <c r="DLB30" s="67"/>
      <c r="DLC30" s="67"/>
      <c r="DLD30" s="67"/>
      <c r="DLE30" s="67"/>
      <c r="DLF30" s="67"/>
      <c r="DLG30" s="67"/>
      <c r="DLH30" s="67"/>
      <c r="DLI30" s="67"/>
      <c r="DLJ30" s="67"/>
      <c r="DLK30" s="67"/>
      <c r="DLL30" s="67"/>
      <c r="DLM30" s="67"/>
      <c r="DLN30" s="67"/>
      <c r="DLO30" s="67"/>
      <c r="DLP30" s="67"/>
      <c r="DLQ30" s="67"/>
      <c r="DLR30" s="67"/>
      <c r="DLS30" s="67"/>
      <c r="DLT30" s="67"/>
      <c r="DLU30" s="67"/>
      <c r="DLV30" s="67"/>
      <c r="DLW30" s="67"/>
      <c r="DLX30" s="67"/>
      <c r="DLY30" s="67"/>
      <c r="DLZ30" s="67"/>
      <c r="DMA30" s="67"/>
      <c r="DMB30" s="67"/>
      <c r="DMC30" s="67"/>
      <c r="DMD30" s="67"/>
      <c r="DME30" s="67"/>
      <c r="DMF30" s="67"/>
      <c r="DMG30" s="67"/>
      <c r="DMH30" s="67"/>
      <c r="DMI30" s="67"/>
      <c r="DMJ30" s="67"/>
      <c r="DMK30" s="67"/>
      <c r="DML30" s="67"/>
      <c r="DMM30" s="67"/>
      <c r="DMN30" s="67"/>
      <c r="DMO30" s="67"/>
      <c r="DMP30" s="67"/>
      <c r="DMQ30" s="67"/>
      <c r="DMR30" s="67"/>
      <c r="DMS30" s="67"/>
      <c r="DMT30" s="67"/>
      <c r="DMU30" s="67"/>
      <c r="DMV30" s="67"/>
      <c r="DMW30" s="67"/>
      <c r="DMX30" s="67"/>
      <c r="DMY30" s="67"/>
      <c r="DMZ30" s="67"/>
      <c r="DNA30" s="67"/>
      <c r="DNB30" s="67"/>
      <c r="DNC30" s="67"/>
      <c r="DND30" s="67"/>
      <c r="DNE30" s="67"/>
      <c r="DNF30" s="67"/>
      <c r="DNG30" s="67"/>
      <c r="DNH30" s="67"/>
      <c r="DNI30" s="67"/>
      <c r="DNJ30" s="67"/>
      <c r="DNK30" s="67"/>
      <c r="DNL30" s="67"/>
      <c r="DNM30" s="67"/>
      <c r="DNN30" s="67"/>
      <c r="DNO30" s="67"/>
      <c r="DNP30" s="67"/>
      <c r="DNQ30" s="67"/>
      <c r="DNR30" s="67"/>
      <c r="DNS30" s="67"/>
      <c r="DNT30" s="67"/>
      <c r="DNU30" s="67"/>
      <c r="DNV30" s="67"/>
      <c r="DNW30" s="67"/>
      <c r="DNX30" s="67"/>
      <c r="DNY30" s="67"/>
      <c r="DNZ30" s="67"/>
      <c r="DOA30" s="67"/>
      <c r="DOB30" s="67"/>
      <c r="DOC30" s="67"/>
      <c r="DOD30" s="67"/>
      <c r="DOE30" s="67"/>
      <c r="DOF30" s="67"/>
      <c r="DOG30" s="67"/>
      <c r="DOH30" s="67"/>
      <c r="DOI30" s="67"/>
      <c r="DOJ30" s="67"/>
      <c r="DOK30" s="67"/>
      <c r="DOL30" s="67"/>
      <c r="DOM30" s="67"/>
      <c r="DON30" s="67"/>
      <c r="DOO30" s="67"/>
      <c r="DOP30" s="67"/>
      <c r="DOQ30" s="67"/>
      <c r="DOR30" s="67"/>
      <c r="DOS30" s="67"/>
      <c r="DOT30" s="67"/>
      <c r="DOU30" s="67"/>
      <c r="DOV30" s="67"/>
      <c r="DOW30" s="67"/>
      <c r="DOX30" s="67"/>
      <c r="DOY30" s="67"/>
      <c r="DOZ30" s="67"/>
      <c r="DPA30" s="67"/>
      <c r="DPB30" s="67"/>
      <c r="DPC30" s="67"/>
      <c r="DPD30" s="67"/>
      <c r="DPE30" s="67"/>
      <c r="DPF30" s="67"/>
      <c r="DPG30" s="67"/>
      <c r="DPH30" s="67"/>
      <c r="DPI30" s="67"/>
      <c r="DPJ30" s="67"/>
      <c r="DPK30" s="67"/>
      <c r="DPL30" s="67"/>
      <c r="DPM30" s="67"/>
      <c r="DPN30" s="67"/>
      <c r="DPO30" s="67"/>
      <c r="DPP30" s="67"/>
      <c r="DPQ30" s="67"/>
      <c r="DPR30" s="67"/>
      <c r="DPS30" s="67"/>
      <c r="DPT30" s="67"/>
      <c r="DPU30" s="67"/>
      <c r="DPV30" s="67"/>
      <c r="DPW30" s="67"/>
      <c r="DPX30" s="67"/>
      <c r="DPY30" s="67"/>
      <c r="DPZ30" s="67"/>
      <c r="DQA30" s="67"/>
      <c r="DQB30" s="67"/>
      <c r="DQC30" s="67"/>
      <c r="DQD30" s="67"/>
      <c r="DQE30" s="67"/>
      <c r="DQF30" s="67"/>
      <c r="DQG30" s="67"/>
      <c r="DQH30" s="67"/>
      <c r="DQI30" s="67"/>
      <c r="DQJ30" s="67"/>
      <c r="DQK30" s="67"/>
      <c r="DQL30" s="67"/>
      <c r="DQM30" s="67"/>
      <c r="DQN30" s="67"/>
      <c r="DQO30" s="67"/>
      <c r="DQP30" s="67"/>
      <c r="DQQ30" s="67"/>
      <c r="DQR30" s="67"/>
      <c r="DQS30" s="67"/>
      <c r="DQT30" s="67"/>
      <c r="DQU30" s="67"/>
      <c r="DQV30" s="67"/>
      <c r="DQW30" s="67"/>
      <c r="DQX30" s="67"/>
      <c r="DQY30" s="67"/>
      <c r="DQZ30" s="67"/>
      <c r="DRA30" s="67"/>
      <c r="DRB30" s="67"/>
      <c r="DRC30" s="67"/>
      <c r="DRD30" s="67"/>
      <c r="DRE30" s="67"/>
      <c r="DRF30" s="67"/>
      <c r="DRG30" s="67"/>
      <c r="DRH30" s="67"/>
      <c r="DRI30" s="67"/>
      <c r="DRJ30" s="67"/>
      <c r="DRK30" s="67"/>
      <c r="DRL30" s="67"/>
      <c r="DRM30" s="67"/>
      <c r="DRN30" s="67"/>
      <c r="DRO30" s="67"/>
      <c r="DRP30" s="67"/>
      <c r="DRQ30" s="67"/>
      <c r="DRR30" s="67"/>
      <c r="DRS30" s="67"/>
      <c r="DRT30" s="67"/>
      <c r="DRU30" s="67"/>
      <c r="DRV30" s="67"/>
      <c r="DRW30" s="67"/>
      <c r="DRX30" s="67"/>
      <c r="DRY30" s="67"/>
      <c r="DRZ30" s="67"/>
      <c r="DSA30" s="67"/>
      <c r="DSB30" s="67"/>
      <c r="DSC30" s="67"/>
      <c r="DSD30" s="67"/>
      <c r="DSE30" s="67"/>
      <c r="DSF30" s="67"/>
      <c r="DSG30" s="67"/>
      <c r="DSH30" s="67"/>
      <c r="DSI30" s="67"/>
      <c r="DSJ30" s="67"/>
      <c r="DSK30" s="67"/>
      <c r="DSL30" s="67"/>
      <c r="DSM30" s="67"/>
      <c r="DSN30" s="67"/>
      <c r="DSO30" s="67"/>
      <c r="DSP30" s="67"/>
      <c r="DSQ30" s="67"/>
      <c r="DSR30" s="67"/>
      <c r="DSS30" s="67"/>
      <c r="DST30" s="67"/>
      <c r="DSU30" s="67"/>
      <c r="DSV30" s="67"/>
      <c r="DSW30" s="67"/>
      <c r="DSX30" s="67"/>
      <c r="DSY30" s="67"/>
      <c r="DSZ30" s="67"/>
      <c r="DTA30" s="67"/>
      <c r="DTB30" s="67"/>
      <c r="DTC30" s="67"/>
      <c r="DTD30" s="67"/>
      <c r="DTE30" s="67"/>
      <c r="DTF30" s="67"/>
      <c r="DTG30" s="67"/>
      <c r="DTH30" s="67"/>
      <c r="DTI30" s="67"/>
      <c r="DTJ30" s="67"/>
      <c r="DTK30" s="67"/>
      <c r="DTL30" s="67"/>
      <c r="DTM30" s="67"/>
      <c r="DTN30" s="67"/>
      <c r="DTO30" s="67"/>
      <c r="DTP30" s="67"/>
      <c r="DTQ30" s="67"/>
      <c r="DTR30" s="67"/>
      <c r="DTS30" s="67"/>
      <c r="DTT30" s="67"/>
      <c r="DTU30" s="67"/>
      <c r="DTV30" s="67"/>
      <c r="DTW30" s="67"/>
      <c r="DTX30" s="67"/>
      <c r="DTY30" s="67"/>
      <c r="DTZ30" s="67"/>
      <c r="DUA30" s="67"/>
      <c r="DUB30" s="67"/>
      <c r="DUC30" s="67"/>
      <c r="DUD30" s="67"/>
      <c r="DUE30" s="67"/>
      <c r="DUF30" s="67"/>
      <c r="DUG30" s="67"/>
      <c r="DUH30" s="67"/>
      <c r="DUI30" s="67"/>
      <c r="DUJ30" s="67"/>
      <c r="DUK30" s="67"/>
      <c r="DUL30" s="67"/>
      <c r="DUM30" s="67"/>
      <c r="DUN30" s="67"/>
      <c r="DUO30" s="67"/>
      <c r="DUP30" s="67"/>
      <c r="DUQ30" s="67"/>
      <c r="DUR30" s="67"/>
      <c r="DUS30" s="67"/>
      <c r="DUT30" s="67"/>
      <c r="DUU30" s="67"/>
      <c r="DUV30" s="67"/>
      <c r="DUW30" s="67"/>
      <c r="DUX30" s="67"/>
      <c r="DUY30" s="67"/>
      <c r="DUZ30" s="67"/>
      <c r="DVA30" s="67"/>
      <c r="DVB30" s="67"/>
      <c r="DVC30" s="67"/>
      <c r="DVD30" s="67"/>
      <c r="DVE30" s="67"/>
      <c r="DVF30" s="67"/>
      <c r="DVG30" s="67"/>
      <c r="DVH30" s="67"/>
      <c r="DVI30" s="67"/>
      <c r="DVJ30" s="67"/>
      <c r="DVK30" s="67"/>
      <c r="DVL30" s="67"/>
      <c r="DVM30" s="67"/>
      <c r="DVN30" s="67"/>
      <c r="DVO30" s="67"/>
      <c r="DVP30" s="67"/>
      <c r="DVQ30" s="67"/>
      <c r="DVR30" s="67"/>
      <c r="DVS30" s="67"/>
      <c r="DVT30" s="67"/>
      <c r="DVU30" s="67"/>
      <c r="DVV30" s="67"/>
      <c r="DVW30" s="67"/>
      <c r="DVX30" s="67"/>
      <c r="DVY30" s="67"/>
      <c r="DVZ30" s="67"/>
      <c r="DWA30" s="67"/>
      <c r="DWB30" s="67"/>
      <c r="DWC30" s="67"/>
      <c r="DWD30" s="67"/>
      <c r="DWE30" s="67"/>
      <c r="DWF30" s="67"/>
      <c r="DWG30" s="67"/>
      <c r="DWH30" s="67"/>
      <c r="DWI30" s="67"/>
      <c r="DWJ30" s="67"/>
      <c r="DWK30" s="67"/>
      <c r="DWL30" s="67"/>
      <c r="DWM30" s="67"/>
      <c r="DWN30" s="67"/>
      <c r="DWO30" s="67"/>
      <c r="DWP30" s="67"/>
      <c r="DWQ30" s="67"/>
      <c r="DWR30" s="67"/>
      <c r="DWS30" s="67"/>
      <c r="DWT30" s="67"/>
      <c r="DWU30" s="67"/>
      <c r="DWV30" s="67"/>
      <c r="DWW30" s="67"/>
      <c r="DWX30" s="67"/>
      <c r="DWY30" s="67"/>
      <c r="DWZ30" s="67"/>
      <c r="DXA30" s="67"/>
      <c r="DXB30" s="67"/>
      <c r="DXC30" s="67"/>
      <c r="DXD30" s="67"/>
      <c r="DXE30" s="67"/>
      <c r="DXF30" s="67"/>
      <c r="DXG30" s="67"/>
      <c r="DXH30" s="67"/>
      <c r="DXI30" s="67"/>
      <c r="DXJ30" s="67"/>
      <c r="DXK30" s="67"/>
      <c r="DXL30" s="67"/>
      <c r="DXM30" s="67"/>
      <c r="DXN30" s="67"/>
      <c r="DXO30" s="67"/>
      <c r="DXP30" s="67"/>
      <c r="DXQ30" s="67"/>
      <c r="DXR30" s="67"/>
      <c r="DXS30" s="67"/>
      <c r="DXT30" s="67"/>
      <c r="DXU30" s="67"/>
      <c r="DXV30" s="67"/>
      <c r="DXW30" s="67"/>
      <c r="DXX30" s="67"/>
      <c r="DXY30" s="67"/>
      <c r="DXZ30" s="67"/>
      <c r="DYA30" s="67"/>
      <c r="DYB30" s="67"/>
      <c r="DYC30" s="67"/>
      <c r="DYD30" s="67"/>
      <c r="DYE30" s="67"/>
      <c r="DYF30" s="67"/>
      <c r="DYG30" s="67"/>
      <c r="DYH30" s="67"/>
      <c r="DYI30" s="67"/>
      <c r="DYJ30" s="67"/>
      <c r="DYK30" s="67"/>
      <c r="DYL30" s="67"/>
      <c r="DYM30" s="67"/>
      <c r="DYN30" s="67"/>
      <c r="DYO30" s="67"/>
      <c r="DYP30" s="67"/>
      <c r="DYQ30" s="67"/>
      <c r="DYR30" s="67"/>
      <c r="DYS30" s="67"/>
      <c r="DYT30" s="67"/>
      <c r="DYU30" s="67"/>
      <c r="DYV30" s="67"/>
      <c r="DYW30" s="67"/>
      <c r="DYX30" s="67"/>
      <c r="DYY30" s="67"/>
      <c r="DYZ30" s="67"/>
      <c r="DZA30" s="67"/>
      <c r="DZB30" s="67"/>
      <c r="DZC30" s="67"/>
      <c r="DZD30" s="67"/>
      <c r="DZE30" s="67"/>
      <c r="DZF30" s="67"/>
      <c r="DZG30" s="67"/>
      <c r="DZH30" s="67"/>
      <c r="DZI30" s="67"/>
      <c r="DZJ30" s="67"/>
      <c r="DZK30" s="67"/>
      <c r="DZL30" s="67"/>
      <c r="DZM30" s="67"/>
      <c r="DZN30" s="67"/>
      <c r="DZO30" s="67"/>
      <c r="DZP30" s="67"/>
      <c r="DZQ30" s="67"/>
      <c r="DZR30" s="67"/>
      <c r="DZS30" s="67"/>
      <c r="DZT30" s="67"/>
      <c r="DZU30" s="67"/>
      <c r="DZV30" s="67"/>
      <c r="DZW30" s="67"/>
      <c r="DZX30" s="67"/>
      <c r="DZY30" s="67"/>
      <c r="DZZ30" s="67"/>
      <c r="EAA30" s="67"/>
      <c r="EAB30" s="67"/>
      <c r="EAC30" s="67"/>
      <c r="EAD30" s="67"/>
      <c r="EAE30" s="67"/>
      <c r="EAF30" s="67"/>
      <c r="EAG30" s="67"/>
      <c r="EAH30" s="67"/>
      <c r="EAI30" s="67"/>
      <c r="EAJ30" s="67"/>
      <c r="EAK30" s="67"/>
      <c r="EAL30" s="67"/>
      <c r="EAM30" s="67"/>
      <c r="EAN30" s="67"/>
      <c r="EAO30" s="67"/>
      <c r="EAP30" s="67"/>
      <c r="EAQ30" s="67"/>
      <c r="EAR30" s="67"/>
      <c r="EAS30" s="67"/>
      <c r="EAT30" s="67"/>
      <c r="EAU30" s="67"/>
      <c r="EAV30" s="67"/>
      <c r="EAW30" s="67"/>
      <c r="EAX30" s="67"/>
      <c r="EAY30" s="67"/>
      <c r="EAZ30" s="67"/>
      <c r="EBA30" s="67"/>
      <c r="EBB30" s="67"/>
      <c r="EBC30" s="67"/>
      <c r="EBD30" s="67"/>
      <c r="EBE30" s="67"/>
      <c r="EBF30" s="67"/>
      <c r="EBG30" s="67"/>
      <c r="EBH30" s="67"/>
      <c r="EBI30" s="67"/>
      <c r="EBJ30" s="67"/>
      <c r="EBK30" s="67"/>
      <c r="EBL30" s="67"/>
      <c r="EBM30" s="67"/>
      <c r="EBN30" s="67"/>
      <c r="EBO30" s="67"/>
      <c r="EBP30" s="67"/>
      <c r="EBQ30" s="67"/>
      <c r="EBR30" s="67"/>
      <c r="EBS30" s="67"/>
      <c r="EBT30" s="67"/>
      <c r="EBU30" s="67"/>
      <c r="EBV30" s="67"/>
      <c r="EBW30" s="67"/>
      <c r="EBX30" s="67"/>
      <c r="EBY30" s="67"/>
      <c r="EBZ30" s="67"/>
      <c r="ECA30" s="67"/>
      <c r="ECB30" s="67"/>
      <c r="ECC30" s="67"/>
      <c r="ECD30" s="67"/>
      <c r="ECE30" s="67"/>
      <c r="ECF30" s="67"/>
      <c r="ECG30" s="67"/>
      <c r="ECH30" s="67"/>
      <c r="ECI30" s="67"/>
      <c r="ECJ30" s="67"/>
      <c r="ECK30" s="67"/>
      <c r="ECL30" s="67"/>
      <c r="ECM30" s="67"/>
      <c r="ECN30" s="67"/>
      <c r="ECO30" s="67"/>
      <c r="ECP30" s="67"/>
      <c r="ECQ30" s="67"/>
      <c r="ECR30" s="67"/>
      <c r="ECS30" s="67"/>
      <c r="ECT30" s="67"/>
      <c r="ECU30" s="67"/>
      <c r="ECV30" s="67"/>
      <c r="ECW30" s="67"/>
      <c r="ECX30" s="67"/>
      <c r="ECY30" s="67"/>
      <c r="ECZ30" s="67"/>
      <c r="EDA30" s="67"/>
      <c r="EDB30" s="67"/>
      <c r="EDC30" s="67"/>
      <c r="EDD30" s="67"/>
      <c r="EDE30" s="67"/>
      <c r="EDF30" s="67"/>
      <c r="EDG30" s="67"/>
      <c r="EDH30" s="67"/>
      <c r="EDI30" s="67"/>
      <c r="EDJ30" s="67"/>
      <c r="EDK30" s="67"/>
      <c r="EDL30" s="67"/>
      <c r="EDM30" s="67"/>
      <c r="EDN30" s="67"/>
      <c r="EDO30" s="67"/>
      <c r="EDP30" s="67"/>
      <c r="EDQ30" s="67"/>
      <c r="EDR30" s="67"/>
      <c r="EDS30" s="67"/>
      <c r="EDT30" s="67"/>
      <c r="EDU30" s="67"/>
      <c r="EDV30" s="67"/>
      <c r="EDW30" s="67"/>
      <c r="EDX30" s="67"/>
      <c r="EDY30" s="67"/>
      <c r="EDZ30" s="67"/>
      <c r="EEA30" s="67"/>
      <c r="EEB30" s="67"/>
      <c r="EEC30" s="67"/>
      <c r="EED30" s="67"/>
      <c r="EEE30" s="67"/>
      <c r="EEF30" s="67"/>
      <c r="EEG30" s="67"/>
      <c r="EEH30" s="67"/>
      <c r="EEI30" s="67"/>
      <c r="EEJ30" s="67"/>
      <c r="EEK30" s="67"/>
      <c r="EEL30" s="67"/>
      <c r="EEM30" s="67"/>
      <c r="EEN30" s="67"/>
      <c r="EEO30" s="67"/>
      <c r="EEP30" s="67"/>
      <c r="EEQ30" s="67"/>
      <c r="EER30" s="67"/>
      <c r="EES30" s="67"/>
      <c r="EET30" s="67"/>
      <c r="EEU30" s="67"/>
      <c r="EEV30" s="67"/>
      <c r="EEW30" s="67"/>
      <c r="EEX30" s="67"/>
      <c r="EEY30" s="67"/>
      <c r="EEZ30" s="67"/>
      <c r="EFA30" s="67"/>
      <c r="EFB30" s="67"/>
      <c r="EFC30" s="67"/>
      <c r="EFD30" s="67"/>
      <c r="EFE30" s="67"/>
      <c r="EFF30" s="67"/>
      <c r="EFG30" s="67"/>
      <c r="EFH30" s="67"/>
      <c r="EFI30" s="67"/>
      <c r="EFJ30" s="67"/>
      <c r="EFK30" s="67"/>
      <c r="EFL30" s="67"/>
      <c r="EFM30" s="67"/>
      <c r="EFN30" s="67"/>
      <c r="EFO30" s="67"/>
      <c r="EFP30" s="67"/>
      <c r="EFQ30" s="67"/>
      <c r="EFR30" s="67"/>
      <c r="EFS30" s="67"/>
      <c r="EFT30" s="67"/>
      <c r="EFU30" s="67"/>
      <c r="EFV30" s="67"/>
      <c r="EFW30" s="67"/>
      <c r="EFX30" s="67"/>
      <c r="EFY30" s="67"/>
      <c r="EFZ30" s="67"/>
      <c r="EGA30" s="67"/>
      <c r="EGB30" s="67"/>
      <c r="EGC30" s="67"/>
      <c r="EGD30" s="67"/>
      <c r="EGE30" s="67"/>
      <c r="EGF30" s="67"/>
      <c r="EGG30" s="67"/>
      <c r="EGH30" s="67"/>
      <c r="EGI30" s="67"/>
      <c r="EGJ30" s="67"/>
      <c r="EGK30" s="67"/>
      <c r="EGL30" s="67"/>
      <c r="EGM30" s="67"/>
      <c r="EGN30" s="67"/>
      <c r="EGO30" s="67"/>
      <c r="EGP30" s="67"/>
      <c r="EGQ30" s="67"/>
      <c r="EGR30" s="67"/>
      <c r="EGS30" s="67"/>
      <c r="EGT30" s="67"/>
      <c r="EGU30" s="67"/>
      <c r="EGV30" s="67"/>
      <c r="EGW30" s="67"/>
      <c r="EGX30" s="67"/>
      <c r="EGY30" s="67"/>
      <c r="EGZ30" s="67"/>
      <c r="EHA30" s="67"/>
      <c r="EHB30" s="67"/>
      <c r="EHC30" s="67"/>
      <c r="EHD30" s="67"/>
      <c r="EHE30" s="67"/>
      <c r="EHF30" s="67"/>
      <c r="EHG30" s="67"/>
      <c r="EHH30" s="67"/>
      <c r="EHI30" s="67"/>
      <c r="EHJ30" s="67"/>
      <c r="EHK30" s="67"/>
      <c r="EHL30" s="67"/>
      <c r="EHM30" s="67"/>
      <c r="EHN30" s="67"/>
      <c r="EHO30" s="67"/>
      <c r="EHP30" s="67"/>
      <c r="EHQ30" s="67"/>
      <c r="EHR30" s="67"/>
      <c r="EHS30" s="67"/>
      <c r="EHT30" s="67"/>
      <c r="EHU30" s="67"/>
      <c r="EHV30" s="67"/>
      <c r="EHW30" s="67"/>
      <c r="EHX30" s="67"/>
      <c r="EHY30" s="67"/>
      <c r="EHZ30" s="67"/>
      <c r="EIA30" s="67"/>
      <c r="EIB30" s="67"/>
      <c r="EIC30" s="67"/>
      <c r="EID30" s="67"/>
      <c r="EIE30" s="67"/>
      <c r="EIF30" s="67"/>
      <c r="EIG30" s="67"/>
      <c r="EIH30" s="67"/>
      <c r="EII30" s="67"/>
      <c r="EIJ30" s="67"/>
      <c r="EIK30" s="67"/>
      <c r="EIL30" s="67"/>
      <c r="EIM30" s="67"/>
      <c r="EIN30" s="67"/>
      <c r="EIO30" s="67"/>
      <c r="EIP30" s="67"/>
      <c r="EIQ30" s="67"/>
      <c r="EIR30" s="67"/>
      <c r="EIS30" s="67"/>
      <c r="EIT30" s="67"/>
      <c r="EIU30" s="67"/>
      <c r="EIV30" s="67"/>
      <c r="EIW30" s="67"/>
      <c r="EIX30" s="67"/>
      <c r="EIY30" s="67"/>
      <c r="EIZ30" s="67"/>
      <c r="EJA30" s="67"/>
      <c r="EJB30" s="67"/>
      <c r="EJC30" s="67"/>
      <c r="EJD30" s="67"/>
      <c r="EJE30" s="67"/>
      <c r="EJF30" s="67"/>
      <c r="EJG30" s="67"/>
      <c r="EJH30" s="67"/>
      <c r="EJI30" s="67"/>
      <c r="EJJ30" s="67"/>
      <c r="EJK30" s="67"/>
      <c r="EJL30" s="67"/>
      <c r="EJM30" s="67"/>
      <c r="EJN30" s="67"/>
      <c r="EJO30" s="67"/>
      <c r="EJP30" s="67"/>
      <c r="EJQ30" s="67"/>
      <c r="EJR30" s="67"/>
      <c r="EJS30" s="67"/>
      <c r="EJT30" s="67"/>
      <c r="EJU30" s="67"/>
      <c r="EJV30" s="67"/>
      <c r="EJW30" s="67"/>
      <c r="EJX30" s="67"/>
      <c r="EJY30" s="67"/>
      <c r="EJZ30" s="67"/>
      <c r="EKA30" s="67"/>
      <c r="EKB30" s="67"/>
      <c r="EKC30" s="67"/>
      <c r="EKD30" s="67"/>
      <c r="EKE30" s="67"/>
      <c r="EKF30" s="67"/>
      <c r="EKG30" s="67"/>
      <c r="EKH30" s="67"/>
      <c r="EKI30" s="67"/>
      <c r="EKJ30" s="67"/>
      <c r="EKK30" s="67"/>
      <c r="EKL30" s="67"/>
      <c r="EKM30" s="67"/>
      <c r="EKN30" s="67"/>
      <c r="EKO30" s="67"/>
      <c r="EKP30" s="67"/>
      <c r="EKQ30" s="67"/>
      <c r="EKR30" s="67"/>
      <c r="EKS30" s="67"/>
      <c r="EKT30" s="67"/>
      <c r="EKU30" s="67"/>
      <c r="EKV30" s="67"/>
      <c r="EKW30" s="67"/>
      <c r="EKX30" s="67"/>
      <c r="EKY30" s="67"/>
      <c r="EKZ30" s="67"/>
      <c r="ELA30" s="67"/>
      <c r="ELB30" s="67"/>
      <c r="ELC30" s="67"/>
      <c r="ELD30" s="67"/>
      <c r="ELE30" s="67"/>
      <c r="ELF30" s="67"/>
      <c r="ELG30" s="67"/>
      <c r="ELH30" s="67"/>
      <c r="ELI30" s="67"/>
      <c r="ELJ30" s="67"/>
      <c r="ELK30" s="67"/>
      <c r="ELL30" s="67"/>
      <c r="ELM30" s="67"/>
      <c r="ELN30" s="67"/>
      <c r="ELO30" s="67"/>
      <c r="ELP30" s="67"/>
      <c r="ELQ30" s="67"/>
      <c r="ELR30" s="67"/>
      <c r="ELS30" s="67"/>
      <c r="ELT30" s="67"/>
      <c r="ELU30" s="67"/>
      <c r="ELV30" s="67"/>
      <c r="ELW30" s="67"/>
      <c r="ELX30" s="67"/>
      <c r="ELY30" s="67"/>
      <c r="ELZ30" s="67"/>
      <c r="EMA30" s="67"/>
      <c r="EMB30" s="67"/>
      <c r="EMC30" s="67"/>
      <c r="EMD30" s="67"/>
      <c r="EME30" s="67"/>
      <c r="EMF30" s="67"/>
      <c r="EMG30" s="67"/>
      <c r="EMH30" s="67"/>
      <c r="EMI30" s="67"/>
      <c r="EMJ30" s="67"/>
      <c r="EMK30" s="67"/>
      <c r="EML30" s="67"/>
      <c r="EMM30" s="67"/>
      <c r="EMN30" s="67"/>
      <c r="EMO30" s="67"/>
      <c r="EMP30" s="67"/>
      <c r="EMQ30" s="67"/>
      <c r="EMR30" s="67"/>
      <c r="EMS30" s="67"/>
      <c r="EMT30" s="67"/>
      <c r="EMU30" s="67"/>
      <c r="EMV30" s="67"/>
      <c r="EMW30" s="67"/>
      <c r="EMX30" s="67"/>
      <c r="EMY30" s="67"/>
      <c r="EMZ30" s="67"/>
      <c r="ENA30" s="67"/>
      <c r="ENB30" s="67"/>
      <c r="ENC30" s="67"/>
      <c r="END30" s="67"/>
      <c r="ENE30" s="67"/>
      <c r="ENF30" s="67"/>
      <c r="ENG30" s="67"/>
      <c r="ENH30" s="67"/>
      <c r="ENI30" s="67"/>
      <c r="ENJ30" s="67"/>
      <c r="ENK30" s="67"/>
      <c r="ENL30" s="67"/>
      <c r="ENM30" s="67"/>
      <c r="ENN30" s="67"/>
      <c r="ENO30" s="67"/>
      <c r="ENP30" s="67"/>
      <c r="ENQ30" s="67"/>
      <c r="ENR30" s="67"/>
      <c r="ENS30" s="67"/>
      <c r="ENT30" s="67"/>
      <c r="ENU30" s="67"/>
      <c r="ENV30" s="67"/>
      <c r="ENW30" s="67"/>
      <c r="ENX30" s="67"/>
      <c r="ENY30" s="67"/>
      <c r="ENZ30" s="67"/>
      <c r="EOA30" s="67"/>
      <c r="EOB30" s="67"/>
      <c r="EOC30" s="67"/>
      <c r="EOD30" s="67"/>
      <c r="EOE30" s="67"/>
      <c r="EOF30" s="67"/>
      <c r="EOG30" s="67"/>
      <c r="EOH30" s="67"/>
      <c r="EOI30" s="67"/>
      <c r="EOJ30" s="67"/>
      <c r="EOK30" s="67"/>
      <c r="EOL30" s="67"/>
      <c r="EOM30" s="67"/>
      <c r="EON30" s="67"/>
      <c r="EOO30" s="67"/>
      <c r="EOP30" s="67"/>
      <c r="EOQ30" s="67"/>
      <c r="EOR30" s="67"/>
      <c r="EOS30" s="67"/>
      <c r="EOT30" s="67"/>
      <c r="EOU30" s="67"/>
      <c r="EOV30" s="67"/>
      <c r="EOW30" s="67"/>
      <c r="EOX30" s="67"/>
      <c r="EOY30" s="67"/>
      <c r="EOZ30" s="67"/>
      <c r="EPA30" s="67"/>
      <c r="EPB30" s="67"/>
      <c r="EPC30" s="67"/>
      <c r="EPD30" s="67"/>
      <c r="EPE30" s="67"/>
      <c r="EPF30" s="67"/>
      <c r="EPG30" s="67"/>
      <c r="EPH30" s="67"/>
      <c r="EPI30" s="67"/>
      <c r="EPJ30" s="67"/>
      <c r="EPK30" s="67"/>
      <c r="EPL30" s="67"/>
      <c r="EPM30" s="67"/>
      <c r="EPN30" s="67"/>
      <c r="EPO30" s="67"/>
      <c r="EPP30" s="67"/>
      <c r="EPQ30" s="67"/>
      <c r="EPR30" s="67"/>
      <c r="EPS30" s="67"/>
      <c r="EPT30" s="67"/>
      <c r="EPU30" s="67"/>
      <c r="EPV30" s="67"/>
      <c r="EPW30" s="67"/>
      <c r="EPX30" s="67"/>
      <c r="EPY30" s="67"/>
      <c r="EPZ30" s="67"/>
      <c r="EQA30" s="67"/>
      <c r="EQB30" s="67"/>
      <c r="EQC30" s="67"/>
      <c r="EQD30" s="67"/>
      <c r="EQE30" s="67"/>
      <c r="EQF30" s="67"/>
      <c r="EQG30" s="67"/>
      <c r="EQH30" s="67"/>
      <c r="EQI30" s="67"/>
      <c r="EQJ30" s="67"/>
      <c r="EQK30" s="67"/>
      <c r="EQL30" s="67"/>
      <c r="EQM30" s="67"/>
      <c r="EQN30" s="67"/>
      <c r="EQO30" s="67"/>
      <c r="EQP30" s="67"/>
      <c r="EQQ30" s="67"/>
      <c r="EQR30" s="67"/>
      <c r="EQS30" s="67"/>
      <c r="EQT30" s="67"/>
      <c r="EQU30" s="67"/>
      <c r="EQV30" s="67"/>
      <c r="EQW30" s="67"/>
      <c r="EQX30" s="67"/>
      <c r="EQY30" s="67"/>
      <c r="EQZ30" s="67"/>
      <c r="ERA30" s="67"/>
      <c r="ERB30" s="67"/>
      <c r="ERC30" s="67"/>
      <c r="ERD30" s="67"/>
      <c r="ERE30" s="67"/>
      <c r="ERF30" s="67"/>
      <c r="ERG30" s="67"/>
      <c r="ERH30" s="67"/>
      <c r="ERI30" s="67"/>
      <c r="ERJ30" s="67"/>
      <c r="ERK30" s="67"/>
      <c r="ERL30" s="67"/>
      <c r="ERM30" s="67"/>
      <c r="ERN30" s="67"/>
      <c r="ERO30" s="67"/>
      <c r="ERP30" s="67"/>
      <c r="ERQ30" s="67"/>
      <c r="ERR30" s="67"/>
      <c r="ERS30" s="67"/>
      <c r="ERT30" s="67"/>
      <c r="ERU30" s="67"/>
      <c r="ERV30" s="67"/>
      <c r="ERW30" s="67"/>
      <c r="ERX30" s="67"/>
      <c r="ERY30" s="67"/>
      <c r="ERZ30" s="67"/>
      <c r="ESA30" s="67"/>
      <c r="ESB30" s="67"/>
      <c r="ESC30" s="67"/>
      <c r="ESD30" s="67"/>
      <c r="ESE30" s="67"/>
      <c r="ESF30" s="67"/>
      <c r="ESG30" s="67"/>
      <c r="ESH30" s="67"/>
      <c r="ESI30" s="67"/>
      <c r="ESJ30" s="67"/>
      <c r="ESK30" s="67"/>
      <c r="ESL30" s="67"/>
      <c r="ESM30" s="67"/>
      <c r="ESN30" s="67"/>
      <c r="ESO30" s="67"/>
      <c r="ESP30" s="67"/>
      <c r="ESQ30" s="67"/>
      <c r="ESR30" s="67"/>
      <c r="ESS30" s="67"/>
      <c r="EST30" s="67"/>
      <c r="ESU30" s="67"/>
      <c r="ESV30" s="67"/>
      <c r="ESW30" s="67"/>
      <c r="ESX30" s="67"/>
      <c r="ESY30" s="67"/>
      <c r="ESZ30" s="67"/>
      <c r="ETA30" s="67"/>
      <c r="ETB30" s="67"/>
      <c r="ETC30" s="67"/>
      <c r="ETD30" s="67"/>
      <c r="ETE30" s="67"/>
      <c r="ETF30" s="67"/>
      <c r="ETG30" s="67"/>
      <c r="ETH30" s="67"/>
      <c r="ETI30" s="67"/>
      <c r="ETJ30" s="67"/>
      <c r="ETK30" s="67"/>
      <c r="ETL30" s="67"/>
      <c r="ETM30" s="67"/>
      <c r="ETN30" s="67"/>
      <c r="ETO30" s="67"/>
      <c r="ETP30" s="67"/>
      <c r="ETQ30" s="67"/>
      <c r="ETR30" s="67"/>
      <c r="ETS30" s="67"/>
      <c r="ETT30" s="67"/>
      <c r="ETU30" s="67"/>
      <c r="ETV30" s="67"/>
      <c r="ETW30" s="67"/>
      <c r="ETX30" s="67"/>
      <c r="ETY30" s="67"/>
      <c r="ETZ30" s="67"/>
      <c r="EUA30" s="67"/>
      <c r="EUB30" s="67"/>
      <c r="EUC30" s="67"/>
      <c r="EUD30" s="67"/>
      <c r="EUE30" s="67"/>
      <c r="EUF30" s="67"/>
      <c r="EUG30" s="67"/>
      <c r="EUH30" s="67"/>
      <c r="EUI30" s="67"/>
      <c r="EUJ30" s="67"/>
      <c r="EUK30" s="67"/>
      <c r="EUL30" s="67"/>
      <c r="EUM30" s="67"/>
      <c r="EUN30" s="67"/>
      <c r="EUO30" s="67"/>
      <c r="EUP30" s="67"/>
      <c r="EUQ30" s="67"/>
      <c r="EUR30" s="67"/>
      <c r="EUS30" s="67"/>
      <c r="EUT30" s="67"/>
      <c r="EUU30" s="67"/>
      <c r="EUV30" s="67"/>
      <c r="EUW30" s="67"/>
      <c r="EUX30" s="67"/>
      <c r="EUY30" s="67"/>
      <c r="EUZ30" s="67"/>
      <c r="EVA30" s="67"/>
      <c r="EVB30" s="67"/>
      <c r="EVC30" s="67"/>
      <c r="EVD30" s="67"/>
      <c r="EVE30" s="67"/>
      <c r="EVF30" s="67"/>
      <c r="EVG30" s="67"/>
      <c r="EVH30" s="67"/>
      <c r="EVI30" s="67"/>
      <c r="EVJ30" s="67"/>
      <c r="EVK30" s="67"/>
      <c r="EVL30" s="67"/>
      <c r="EVM30" s="67"/>
      <c r="EVN30" s="67"/>
      <c r="EVO30" s="67"/>
      <c r="EVP30" s="67"/>
      <c r="EVQ30" s="67"/>
      <c r="EVR30" s="67"/>
      <c r="EVS30" s="67"/>
      <c r="EVT30" s="67"/>
      <c r="EVU30" s="67"/>
      <c r="EVV30" s="67"/>
      <c r="EVW30" s="67"/>
      <c r="EVX30" s="67"/>
      <c r="EVY30" s="67"/>
      <c r="EVZ30" s="67"/>
      <c r="EWA30" s="67"/>
      <c r="EWB30" s="67"/>
      <c r="EWC30" s="67"/>
      <c r="EWD30" s="67"/>
      <c r="EWE30" s="67"/>
      <c r="EWF30" s="67"/>
      <c r="EWG30" s="67"/>
      <c r="EWH30" s="67"/>
      <c r="EWI30" s="67"/>
      <c r="EWJ30" s="67"/>
      <c r="EWK30" s="67"/>
      <c r="EWL30" s="67"/>
      <c r="EWM30" s="67"/>
      <c r="EWN30" s="67"/>
      <c r="EWO30" s="67"/>
      <c r="EWP30" s="67"/>
      <c r="EWQ30" s="67"/>
      <c r="EWR30" s="67"/>
      <c r="EWS30" s="67"/>
      <c r="EWT30" s="67"/>
      <c r="EWU30" s="67"/>
      <c r="EWV30" s="67"/>
      <c r="EWW30" s="67"/>
      <c r="EWX30" s="67"/>
      <c r="EWY30" s="67"/>
      <c r="EWZ30" s="67"/>
      <c r="EXA30" s="67"/>
      <c r="EXB30" s="67"/>
      <c r="EXC30" s="67"/>
      <c r="EXD30" s="67"/>
      <c r="EXE30" s="67"/>
      <c r="EXF30" s="67"/>
      <c r="EXG30" s="67"/>
      <c r="EXH30" s="67"/>
      <c r="EXI30" s="67"/>
      <c r="EXJ30" s="67"/>
      <c r="EXK30" s="67"/>
      <c r="EXL30" s="67"/>
      <c r="EXM30" s="67"/>
      <c r="EXN30" s="67"/>
      <c r="EXO30" s="67"/>
      <c r="EXP30" s="67"/>
      <c r="EXQ30" s="67"/>
      <c r="EXR30" s="67"/>
      <c r="EXS30" s="67"/>
      <c r="EXT30" s="67"/>
      <c r="EXU30" s="67"/>
      <c r="EXV30" s="67"/>
      <c r="EXW30" s="67"/>
      <c r="EXX30" s="67"/>
      <c r="EXY30" s="67"/>
      <c r="EXZ30" s="67"/>
      <c r="EYA30" s="67"/>
      <c r="EYB30" s="67"/>
      <c r="EYC30" s="67"/>
      <c r="EYD30" s="67"/>
      <c r="EYE30" s="67"/>
      <c r="EYF30" s="67"/>
      <c r="EYG30" s="67"/>
      <c r="EYH30" s="67"/>
      <c r="EYI30" s="67"/>
      <c r="EYJ30" s="67"/>
      <c r="EYK30" s="67"/>
      <c r="EYL30" s="67"/>
      <c r="EYM30" s="67"/>
      <c r="EYN30" s="67"/>
      <c r="EYO30" s="67"/>
      <c r="EYP30" s="67"/>
      <c r="EYQ30" s="67"/>
      <c r="EYR30" s="67"/>
      <c r="EYS30" s="67"/>
      <c r="EYT30" s="67"/>
      <c r="EYU30" s="67"/>
      <c r="EYV30" s="67"/>
      <c r="EYW30" s="67"/>
      <c r="EYX30" s="67"/>
      <c r="EYY30" s="67"/>
      <c r="EYZ30" s="67"/>
      <c r="EZA30" s="67"/>
      <c r="EZB30" s="67"/>
      <c r="EZC30" s="67"/>
      <c r="EZD30" s="67"/>
      <c r="EZE30" s="67"/>
      <c r="EZF30" s="67"/>
      <c r="EZG30" s="67"/>
      <c r="EZH30" s="67"/>
      <c r="EZI30" s="67"/>
      <c r="EZJ30" s="67"/>
      <c r="EZK30" s="67"/>
      <c r="EZL30" s="67"/>
      <c r="EZM30" s="67"/>
      <c r="EZN30" s="67"/>
      <c r="EZO30" s="67"/>
      <c r="EZP30" s="67"/>
      <c r="EZQ30" s="67"/>
      <c r="EZR30" s="67"/>
      <c r="EZS30" s="67"/>
      <c r="EZT30" s="67"/>
      <c r="EZU30" s="67"/>
      <c r="EZV30" s="67"/>
      <c r="EZW30" s="67"/>
      <c r="EZX30" s="67"/>
      <c r="EZY30" s="67"/>
      <c r="EZZ30" s="67"/>
      <c r="FAA30" s="67"/>
      <c r="FAB30" s="67"/>
      <c r="FAC30" s="67"/>
      <c r="FAD30" s="67"/>
      <c r="FAE30" s="67"/>
      <c r="FAF30" s="67"/>
      <c r="FAG30" s="67"/>
      <c r="FAH30" s="67"/>
      <c r="FAI30" s="67"/>
      <c r="FAJ30" s="67"/>
      <c r="FAK30" s="67"/>
      <c r="FAL30" s="67"/>
      <c r="FAM30" s="67"/>
      <c r="FAN30" s="67"/>
      <c r="FAO30" s="67"/>
      <c r="FAP30" s="67"/>
      <c r="FAQ30" s="67"/>
      <c r="FAR30" s="67"/>
      <c r="FAS30" s="67"/>
      <c r="FAT30" s="67"/>
      <c r="FAU30" s="67"/>
      <c r="FAV30" s="67"/>
      <c r="FAW30" s="67"/>
      <c r="FAX30" s="67"/>
      <c r="FAY30" s="67"/>
      <c r="FAZ30" s="67"/>
      <c r="FBA30" s="67"/>
      <c r="FBB30" s="67"/>
      <c r="FBC30" s="67"/>
      <c r="FBD30" s="67"/>
      <c r="FBE30" s="67"/>
      <c r="FBF30" s="67"/>
      <c r="FBG30" s="67"/>
      <c r="FBH30" s="67"/>
      <c r="FBI30" s="67"/>
      <c r="FBJ30" s="67"/>
      <c r="FBK30" s="67"/>
      <c r="FBL30" s="67"/>
      <c r="FBM30" s="67"/>
      <c r="FBN30" s="67"/>
      <c r="FBO30" s="67"/>
      <c r="FBP30" s="67"/>
      <c r="FBQ30" s="67"/>
      <c r="FBR30" s="67"/>
      <c r="FBS30" s="67"/>
      <c r="FBT30" s="67"/>
      <c r="FBU30" s="67"/>
      <c r="FBV30" s="67"/>
      <c r="FBW30" s="67"/>
      <c r="FBX30" s="67"/>
      <c r="FBY30" s="67"/>
      <c r="FBZ30" s="67"/>
      <c r="FCA30" s="67"/>
      <c r="FCB30" s="67"/>
      <c r="FCC30" s="67"/>
      <c r="FCD30" s="67"/>
      <c r="FCE30" s="67"/>
      <c r="FCF30" s="67"/>
      <c r="FCG30" s="67"/>
      <c r="FCH30" s="67"/>
      <c r="FCI30" s="67"/>
      <c r="FCJ30" s="67"/>
      <c r="FCK30" s="67"/>
      <c r="FCL30" s="67"/>
      <c r="FCM30" s="67"/>
      <c r="FCN30" s="67"/>
      <c r="FCO30" s="67"/>
      <c r="FCP30" s="67"/>
      <c r="FCQ30" s="67"/>
      <c r="FCR30" s="67"/>
      <c r="FCS30" s="67"/>
      <c r="FCT30" s="67"/>
      <c r="FCU30" s="67"/>
      <c r="FCV30" s="67"/>
      <c r="FCW30" s="67"/>
      <c r="FCX30" s="67"/>
      <c r="FCY30" s="67"/>
      <c r="FCZ30" s="67"/>
      <c r="FDA30" s="67"/>
      <c r="FDB30" s="67"/>
      <c r="FDC30" s="67"/>
      <c r="FDD30" s="67"/>
      <c r="FDE30" s="67"/>
      <c r="FDF30" s="67"/>
      <c r="FDG30" s="67"/>
      <c r="FDH30" s="67"/>
      <c r="FDI30" s="67"/>
      <c r="FDJ30" s="67"/>
      <c r="FDK30" s="67"/>
      <c r="FDL30" s="67"/>
      <c r="FDM30" s="67"/>
      <c r="FDN30" s="67"/>
      <c r="FDO30" s="67"/>
      <c r="FDP30" s="67"/>
      <c r="FDQ30" s="67"/>
      <c r="FDR30" s="67"/>
      <c r="FDS30" s="67"/>
      <c r="FDT30" s="67"/>
      <c r="FDU30" s="67"/>
      <c r="FDV30" s="67"/>
      <c r="FDW30" s="67"/>
      <c r="FDX30" s="67"/>
      <c r="FDY30" s="67"/>
      <c r="FDZ30" s="67"/>
      <c r="FEA30" s="67"/>
      <c r="FEB30" s="67"/>
      <c r="FEC30" s="67"/>
      <c r="FED30" s="67"/>
      <c r="FEE30" s="67"/>
      <c r="FEF30" s="67"/>
      <c r="FEG30" s="67"/>
      <c r="FEH30" s="67"/>
      <c r="FEI30" s="67"/>
      <c r="FEJ30" s="67"/>
      <c r="FEK30" s="67"/>
      <c r="FEL30" s="67"/>
      <c r="FEM30" s="67"/>
      <c r="FEN30" s="67"/>
      <c r="FEO30" s="67"/>
      <c r="FEP30" s="67"/>
      <c r="FEQ30" s="67"/>
      <c r="FER30" s="67"/>
      <c r="FES30" s="67"/>
      <c r="FET30" s="67"/>
      <c r="FEU30" s="67"/>
      <c r="FEV30" s="67"/>
      <c r="FEW30" s="67"/>
      <c r="FEX30" s="67"/>
      <c r="FEY30" s="67"/>
      <c r="FEZ30" s="67"/>
      <c r="FFA30" s="67"/>
      <c r="FFB30" s="67"/>
      <c r="FFC30" s="67"/>
      <c r="FFD30" s="67"/>
      <c r="FFE30" s="67"/>
      <c r="FFF30" s="67"/>
      <c r="FFG30" s="67"/>
      <c r="FFH30" s="67"/>
      <c r="FFI30" s="67"/>
      <c r="FFJ30" s="67"/>
      <c r="FFK30" s="67"/>
      <c r="FFL30" s="67"/>
      <c r="FFM30" s="67"/>
      <c r="FFN30" s="67"/>
      <c r="FFO30" s="67"/>
      <c r="FFP30" s="67"/>
      <c r="FFQ30" s="67"/>
      <c r="FFR30" s="67"/>
      <c r="FFS30" s="67"/>
      <c r="FFT30" s="67"/>
      <c r="FFU30" s="67"/>
      <c r="FFV30" s="67"/>
      <c r="FFW30" s="67"/>
      <c r="FFX30" s="67"/>
      <c r="FFY30" s="67"/>
      <c r="FFZ30" s="67"/>
      <c r="FGA30" s="67"/>
      <c r="FGB30" s="67"/>
      <c r="FGC30" s="67"/>
      <c r="FGD30" s="67"/>
      <c r="FGE30" s="67"/>
      <c r="FGF30" s="67"/>
      <c r="FGG30" s="67"/>
      <c r="FGH30" s="67"/>
      <c r="FGI30" s="67"/>
      <c r="FGJ30" s="67"/>
      <c r="FGK30" s="67"/>
      <c r="FGL30" s="67"/>
      <c r="FGM30" s="67"/>
      <c r="FGN30" s="67"/>
      <c r="FGO30" s="67"/>
      <c r="FGP30" s="67"/>
      <c r="FGQ30" s="67"/>
      <c r="FGR30" s="67"/>
      <c r="FGS30" s="67"/>
      <c r="FGT30" s="67"/>
      <c r="FGU30" s="67"/>
      <c r="FGV30" s="67"/>
      <c r="FGW30" s="67"/>
      <c r="FGX30" s="67"/>
      <c r="FGY30" s="67"/>
      <c r="FGZ30" s="67"/>
      <c r="FHA30" s="67"/>
      <c r="FHB30" s="67"/>
      <c r="FHC30" s="67"/>
      <c r="FHD30" s="67"/>
      <c r="FHE30" s="67"/>
      <c r="FHF30" s="67"/>
      <c r="FHG30" s="67"/>
      <c r="FHH30" s="67"/>
      <c r="FHI30" s="67"/>
      <c r="FHJ30" s="67"/>
      <c r="FHK30" s="67"/>
      <c r="FHL30" s="67"/>
      <c r="FHM30" s="67"/>
      <c r="FHN30" s="67"/>
      <c r="FHO30" s="67"/>
      <c r="FHP30" s="67"/>
      <c r="FHQ30" s="67"/>
      <c r="FHR30" s="67"/>
      <c r="FHS30" s="67"/>
      <c r="FHT30" s="67"/>
      <c r="FHU30" s="67"/>
      <c r="FHV30" s="67"/>
      <c r="FHW30" s="67"/>
      <c r="FHX30" s="67"/>
      <c r="FHY30" s="67"/>
      <c r="FHZ30" s="67"/>
      <c r="FIA30" s="67"/>
      <c r="FIB30" s="67"/>
      <c r="FIC30" s="67"/>
      <c r="FID30" s="67"/>
      <c r="FIE30" s="67"/>
      <c r="FIF30" s="67"/>
      <c r="FIG30" s="67"/>
      <c r="FIH30" s="67"/>
      <c r="FII30" s="67"/>
      <c r="FIJ30" s="67"/>
      <c r="FIK30" s="67"/>
      <c r="FIL30" s="67"/>
      <c r="FIM30" s="67"/>
      <c r="FIN30" s="67"/>
      <c r="FIO30" s="67"/>
      <c r="FIP30" s="67"/>
      <c r="FIQ30" s="67"/>
      <c r="FIR30" s="67"/>
      <c r="FIS30" s="67"/>
      <c r="FIT30" s="67"/>
      <c r="FIU30" s="67"/>
      <c r="FIV30" s="67"/>
      <c r="FIW30" s="67"/>
      <c r="FIX30" s="67"/>
      <c r="FIY30" s="67"/>
      <c r="FIZ30" s="67"/>
      <c r="FJA30" s="67"/>
      <c r="FJB30" s="67"/>
      <c r="FJC30" s="67"/>
      <c r="FJD30" s="67"/>
      <c r="FJE30" s="67"/>
      <c r="FJF30" s="67"/>
      <c r="FJG30" s="67"/>
      <c r="FJH30" s="67"/>
      <c r="FJI30" s="67"/>
      <c r="FJJ30" s="67"/>
      <c r="FJK30" s="67"/>
      <c r="FJL30" s="67"/>
      <c r="FJM30" s="67"/>
      <c r="FJN30" s="67"/>
      <c r="FJO30" s="67"/>
      <c r="FJP30" s="67"/>
      <c r="FJQ30" s="67"/>
      <c r="FJR30" s="67"/>
      <c r="FJS30" s="67"/>
      <c r="FJT30" s="67"/>
      <c r="FJU30" s="67"/>
      <c r="FJV30" s="67"/>
      <c r="FJW30" s="67"/>
      <c r="FJX30" s="67"/>
      <c r="FJY30" s="67"/>
      <c r="FJZ30" s="67"/>
      <c r="FKA30" s="67"/>
      <c r="FKB30" s="67"/>
      <c r="FKC30" s="67"/>
      <c r="FKD30" s="67"/>
      <c r="FKE30" s="67"/>
      <c r="FKF30" s="67"/>
      <c r="FKG30" s="67"/>
      <c r="FKH30" s="67"/>
      <c r="FKI30" s="67"/>
      <c r="FKJ30" s="67"/>
      <c r="FKK30" s="67"/>
      <c r="FKL30" s="67"/>
      <c r="FKM30" s="67"/>
      <c r="FKN30" s="67"/>
      <c r="FKO30" s="67"/>
      <c r="FKP30" s="67"/>
      <c r="FKQ30" s="67"/>
      <c r="FKR30" s="67"/>
      <c r="FKS30" s="67"/>
      <c r="FKT30" s="67"/>
      <c r="FKU30" s="67"/>
      <c r="FKV30" s="67"/>
      <c r="FKW30" s="67"/>
      <c r="FKX30" s="67"/>
      <c r="FKY30" s="67"/>
      <c r="FKZ30" s="67"/>
      <c r="FLA30" s="67"/>
      <c r="FLB30" s="67"/>
      <c r="FLC30" s="67"/>
      <c r="FLD30" s="67"/>
      <c r="FLE30" s="67"/>
      <c r="FLF30" s="67"/>
      <c r="FLG30" s="67"/>
      <c r="FLH30" s="67"/>
      <c r="FLI30" s="67"/>
      <c r="FLJ30" s="67"/>
      <c r="FLK30" s="67"/>
      <c r="FLL30" s="67"/>
      <c r="FLM30" s="67"/>
      <c r="FLN30" s="67"/>
      <c r="FLO30" s="67"/>
      <c r="FLP30" s="67"/>
      <c r="FLQ30" s="67"/>
      <c r="FLR30" s="67"/>
      <c r="FLS30" s="67"/>
      <c r="FLT30" s="67"/>
      <c r="FLU30" s="67"/>
      <c r="FLV30" s="67"/>
      <c r="FLW30" s="67"/>
      <c r="FLX30" s="67"/>
      <c r="FLY30" s="67"/>
      <c r="FLZ30" s="67"/>
      <c r="FMA30" s="67"/>
      <c r="FMB30" s="67"/>
      <c r="FMC30" s="67"/>
      <c r="FMD30" s="67"/>
      <c r="FME30" s="67"/>
      <c r="FMF30" s="67"/>
      <c r="FMG30" s="67"/>
      <c r="FMH30" s="67"/>
      <c r="FMI30" s="67"/>
      <c r="FMJ30" s="67"/>
      <c r="FMK30" s="67"/>
      <c r="FML30" s="67"/>
      <c r="FMM30" s="67"/>
      <c r="FMN30" s="67"/>
      <c r="FMO30" s="67"/>
      <c r="FMP30" s="67"/>
      <c r="FMQ30" s="67"/>
      <c r="FMR30" s="67"/>
      <c r="FMS30" s="67"/>
      <c r="FMT30" s="67"/>
      <c r="FMU30" s="67"/>
      <c r="FMV30" s="67"/>
      <c r="FMW30" s="67"/>
      <c r="FMX30" s="67"/>
      <c r="FMY30" s="67"/>
      <c r="FMZ30" s="67"/>
      <c r="FNA30" s="67"/>
      <c r="FNB30" s="67"/>
      <c r="FNC30" s="67"/>
      <c r="FND30" s="67"/>
      <c r="FNE30" s="67"/>
      <c r="FNF30" s="67"/>
      <c r="FNG30" s="67"/>
      <c r="FNH30" s="67"/>
      <c r="FNI30" s="67"/>
      <c r="FNJ30" s="67"/>
      <c r="FNK30" s="67"/>
      <c r="FNL30" s="67"/>
      <c r="FNM30" s="67"/>
      <c r="FNN30" s="67"/>
      <c r="FNO30" s="67"/>
      <c r="FNP30" s="67"/>
      <c r="FNQ30" s="67"/>
      <c r="FNR30" s="67"/>
      <c r="FNS30" s="67"/>
      <c r="FNT30" s="67"/>
      <c r="FNU30" s="67"/>
      <c r="FNV30" s="67"/>
      <c r="FNW30" s="67"/>
      <c r="FNX30" s="67"/>
      <c r="FNY30" s="67"/>
      <c r="FNZ30" s="67"/>
      <c r="FOA30" s="67"/>
      <c r="FOB30" s="67"/>
      <c r="FOC30" s="67"/>
      <c r="FOD30" s="67"/>
      <c r="FOE30" s="67"/>
      <c r="FOF30" s="67"/>
      <c r="FOG30" s="67"/>
      <c r="FOH30" s="67"/>
      <c r="FOI30" s="67"/>
      <c r="FOJ30" s="67"/>
      <c r="FOK30" s="67"/>
      <c r="FOL30" s="67"/>
      <c r="FOM30" s="67"/>
      <c r="FON30" s="67"/>
      <c r="FOO30" s="67"/>
      <c r="FOP30" s="67"/>
      <c r="FOQ30" s="67"/>
      <c r="FOR30" s="67"/>
      <c r="FOS30" s="67"/>
      <c r="FOT30" s="67"/>
      <c r="FOU30" s="67"/>
      <c r="FOV30" s="67"/>
      <c r="FOW30" s="67"/>
      <c r="FOX30" s="67"/>
      <c r="FOY30" s="67"/>
      <c r="FOZ30" s="67"/>
      <c r="FPA30" s="67"/>
      <c r="FPB30" s="67"/>
      <c r="FPC30" s="67"/>
      <c r="FPD30" s="67"/>
      <c r="FPE30" s="67"/>
      <c r="FPF30" s="67"/>
      <c r="FPG30" s="67"/>
      <c r="FPH30" s="67"/>
      <c r="FPI30" s="67"/>
      <c r="FPJ30" s="67"/>
      <c r="FPK30" s="67"/>
      <c r="FPL30" s="67"/>
      <c r="FPM30" s="67"/>
      <c r="FPN30" s="67"/>
      <c r="FPO30" s="67"/>
      <c r="FPP30" s="67"/>
      <c r="FPQ30" s="67"/>
      <c r="FPR30" s="67"/>
      <c r="FPS30" s="67"/>
      <c r="FPT30" s="67"/>
      <c r="FPU30" s="67"/>
      <c r="FPV30" s="67"/>
      <c r="FPW30" s="67"/>
      <c r="FPX30" s="67"/>
      <c r="FPY30" s="67"/>
      <c r="FPZ30" s="67"/>
      <c r="FQA30" s="67"/>
      <c r="FQB30" s="67"/>
      <c r="FQC30" s="67"/>
      <c r="FQD30" s="67"/>
      <c r="FQE30" s="67"/>
      <c r="FQF30" s="67"/>
      <c r="FQG30" s="67"/>
      <c r="FQH30" s="67"/>
      <c r="FQI30" s="67"/>
      <c r="FQJ30" s="67"/>
      <c r="FQK30" s="67"/>
      <c r="FQL30" s="67"/>
      <c r="FQM30" s="67"/>
      <c r="FQN30" s="67"/>
      <c r="FQO30" s="67"/>
      <c r="FQP30" s="67"/>
      <c r="FQQ30" s="67"/>
      <c r="FQR30" s="67"/>
      <c r="FQS30" s="67"/>
      <c r="FQT30" s="67"/>
      <c r="FQU30" s="67"/>
      <c r="FQV30" s="67"/>
      <c r="FQW30" s="67"/>
      <c r="FQX30" s="67"/>
      <c r="FQY30" s="67"/>
      <c r="FQZ30" s="67"/>
      <c r="FRA30" s="67"/>
      <c r="FRB30" s="67"/>
      <c r="FRC30" s="67"/>
      <c r="FRD30" s="67"/>
      <c r="FRE30" s="67"/>
      <c r="FRF30" s="67"/>
      <c r="FRG30" s="67"/>
      <c r="FRH30" s="67"/>
      <c r="FRI30" s="67"/>
      <c r="FRJ30" s="67"/>
      <c r="FRK30" s="67"/>
      <c r="FRL30" s="67"/>
      <c r="FRM30" s="67"/>
      <c r="FRN30" s="67"/>
      <c r="FRO30" s="67"/>
      <c r="FRP30" s="67"/>
      <c r="FRQ30" s="67"/>
      <c r="FRR30" s="67"/>
      <c r="FRS30" s="67"/>
      <c r="FRT30" s="67"/>
      <c r="FRU30" s="67"/>
      <c r="FRV30" s="67"/>
      <c r="FRW30" s="67"/>
      <c r="FRX30" s="67"/>
      <c r="FRY30" s="67"/>
      <c r="FRZ30" s="67"/>
      <c r="FSA30" s="67"/>
      <c r="FSB30" s="67"/>
      <c r="FSC30" s="67"/>
      <c r="FSD30" s="67"/>
      <c r="FSE30" s="67"/>
      <c r="FSF30" s="67"/>
      <c r="FSG30" s="67"/>
      <c r="FSH30" s="67"/>
      <c r="FSI30" s="67"/>
      <c r="FSJ30" s="67"/>
      <c r="FSK30" s="67"/>
      <c r="FSL30" s="67"/>
      <c r="FSM30" s="67"/>
      <c r="FSN30" s="67"/>
      <c r="FSO30" s="67"/>
      <c r="FSP30" s="67"/>
      <c r="FSQ30" s="67"/>
      <c r="FSR30" s="67"/>
      <c r="FSS30" s="67"/>
      <c r="FST30" s="67"/>
      <c r="FSU30" s="67"/>
      <c r="FSV30" s="67"/>
      <c r="FSW30" s="67"/>
      <c r="FSX30" s="67"/>
      <c r="FSY30" s="67"/>
      <c r="FSZ30" s="67"/>
      <c r="FTA30" s="67"/>
      <c r="FTB30" s="67"/>
      <c r="FTC30" s="67"/>
      <c r="FTD30" s="67"/>
      <c r="FTE30" s="67"/>
      <c r="FTF30" s="67"/>
      <c r="FTG30" s="67"/>
      <c r="FTH30" s="67"/>
      <c r="FTI30" s="67"/>
      <c r="FTJ30" s="67"/>
      <c r="FTK30" s="67"/>
      <c r="FTL30" s="67"/>
      <c r="FTM30" s="67"/>
      <c r="FTN30" s="67"/>
      <c r="FTO30" s="67"/>
      <c r="FTP30" s="67"/>
      <c r="FTQ30" s="67"/>
      <c r="FTR30" s="67"/>
      <c r="FTS30" s="67"/>
      <c r="FTT30" s="67"/>
      <c r="FTU30" s="67"/>
      <c r="FTV30" s="67"/>
      <c r="FTW30" s="67"/>
      <c r="FTX30" s="67"/>
      <c r="FTY30" s="67"/>
      <c r="FTZ30" s="67"/>
      <c r="FUA30" s="67"/>
      <c r="FUB30" s="67"/>
      <c r="FUC30" s="67"/>
      <c r="FUD30" s="67"/>
      <c r="FUE30" s="67"/>
      <c r="FUF30" s="67"/>
      <c r="FUG30" s="67"/>
      <c r="FUH30" s="67"/>
      <c r="FUI30" s="67"/>
      <c r="FUJ30" s="67"/>
      <c r="FUK30" s="67"/>
      <c r="FUL30" s="67"/>
      <c r="FUM30" s="67"/>
      <c r="FUN30" s="67"/>
      <c r="FUO30" s="67"/>
      <c r="FUP30" s="67"/>
      <c r="FUQ30" s="67"/>
      <c r="FUR30" s="67"/>
      <c r="FUS30" s="67"/>
      <c r="FUT30" s="67"/>
      <c r="FUU30" s="67"/>
      <c r="FUV30" s="67"/>
      <c r="FUW30" s="67"/>
      <c r="FUX30" s="67"/>
      <c r="FUY30" s="67"/>
      <c r="FUZ30" s="67"/>
      <c r="FVA30" s="67"/>
      <c r="FVB30" s="67"/>
      <c r="FVC30" s="67"/>
      <c r="FVD30" s="67"/>
      <c r="FVE30" s="67"/>
      <c r="FVF30" s="67"/>
      <c r="FVG30" s="67"/>
      <c r="FVH30" s="67"/>
      <c r="FVI30" s="67"/>
      <c r="FVJ30" s="67"/>
      <c r="FVK30" s="67"/>
      <c r="FVL30" s="67"/>
      <c r="FVM30" s="67"/>
      <c r="FVN30" s="67"/>
      <c r="FVO30" s="67"/>
      <c r="FVP30" s="67"/>
      <c r="FVQ30" s="67"/>
      <c r="FVR30" s="67"/>
      <c r="FVS30" s="67"/>
      <c r="FVT30" s="67"/>
      <c r="FVU30" s="67"/>
      <c r="FVV30" s="67"/>
      <c r="FVW30" s="67"/>
      <c r="FVX30" s="67"/>
      <c r="FVY30" s="67"/>
      <c r="FVZ30" s="67"/>
      <c r="FWA30" s="67"/>
      <c r="FWB30" s="67"/>
      <c r="FWC30" s="67"/>
      <c r="FWD30" s="67"/>
      <c r="FWE30" s="67"/>
      <c r="FWF30" s="67"/>
      <c r="FWG30" s="67"/>
      <c r="FWH30" s="67"/>
      <c r="FWI30" s="67"/>
      <c r="FWJ30" s="67"/>
      <c r="FWK30" s="67"/>
      <c r="FWL30" s="67"/>
      <c r="FWM30" s="67"/>
      <c r="FWN30" s="67"/>
      <c r="FWO30" s="67"/>
      <c r="FWP30" s="67"/>
      <c r="FWQ30" s="67"/>
      <c r="FWR30" s="67"/>
      <c r="FWS30" s="67"/>
      <c r="FWT30" s="67"/>
      <c r="FWU30" s="67"/>
      <c r="FWV30" s="67"/>
      <c r="FWW30" s="67"/>
      <c r="FWX30" s="67"/>
      <c r="FWY30" s="67"/>
      <c r="FWZ30" s="67"/>
      <c r="FXA30" s="67"/>
      <c r="FXB30" s="67"/>
      <c r="FXC30" s="67"/>
      <c r="FXD30" s="67"/>
      <c r="FXE30" s="67"/>
      <c r="FXF30" s="67"/>
      <c r="FXG30" s="67"/>
      <c r="FXH30" s="67"/>
      <c r="FXI30" s="67"/>
      <c r="FXJ30" s="67"/>
      <c r="FXK30" s="67"/>
      <c r="FXL30" s="67"/>
      <c r="FXM30" s="67"/>
      <c r="FXN30" s="67"/>
      <c r="FXO30" s="67"/>
      <c r="FXP30" s="67"/>
      <c r="FXQ30" s="67"/>
      <c r="FXR30" s="67"/>
      <c r="FXS30" s="67"/>
      <c r="FXT30" s="67"/>
      <c r="FXU30" s="67"/>
      <c r="FXV30" s="67"/>
      <c r="FXW30" s="67"/>
      <c r="FXX30" s="67"/>
      <c r="FXY30" s="67"/>
      <c r="FXZ30" s="67"/>
      <c r="FYA30" s="67"/>
      <c r="FYB30" s="67"/>
      <c r="FYC30" s="67"/>
      <c r="FYD30" s="67"/>
      <c r="FYE30" s="67"/>
      <c r="FYF30" s="67"/>
      <c r="FYG30" s="67"/>
      <c r="FYH30" s="67"/>
      <c r="FYI30" s="67"/>
      <c r="FYJ30" s="67"/>
      <c r="FYK30" s="67"/>
      <c r="FYL30" s="67"/>
      <c r="FYM30" s="67"/>
      <c r="FYN30" s="67"/>
      <c r="FYO30" s="67"/>
      <c r="FYP30" s="67"/>
      <c r="FYQ30" s="67"/>
      <c r="FYR30" s="67"/>
      <c r="FYS30" s="67"/>
      <c r="FYT30" s="67"/>
      <c r="FYU30" s="67"/>
      <c r="FYV30" s="67"/>
      <c r="FYW30" s="67"/>
      <c r="FYX30" s="67"/>
      <c r="FYY30" s="67"/>
      <c r="FYZ30" s="67"/>
      <c r="FZA30" s="67"/>
      <c r="FZB30" s="67"/>
      <c r="FZC30" s="67"/>
      <c r="FZD30" s="67"/>
      <c r="FZE30" s="67"/>
      <c r="FZF30" s="67"/>
      <c r="FZG30" s="67"/>
      <c r="FZH30" s="67"/>
      <c r="FZI30" s="67"/>
      <c r="FZJ30" s="67"/>
      <c r="FZK30" s="67"/>
      <c r="FZL30" s="67"/>
      <c r="FZM30" s="67"/>
      <c r="FZN30" s="67"/>
      <c r="FZO30" s="67"/>
      <c r="FZP30" s="67"/>
      <c r="FZQ30" s="67"/>
      <c r="FZR30" s="67"/>
      <c r="FZS30" s="67"/>
      <c r="FZT30" s="67"/>
      <c r="FZU30" s="67"/>
      <c r="FZV30" s="67"/>
      <c r="FZW30" s="67"/>
      <c r="FZX30" s="67"/>
      <c r="FZY30" s="67"/>
      <c r="FZZ30" s="67"/>
      <c r="GAA30" s="67"/>
      <c r="GAB30" s="67"/>
      <c r="GAC30" s="67"/>
      <c r="GAD30" s="67"/>
      <c r="GAE30" s="67"/>
      <c r="GAF30" s="67"/>
      <c r="GAG30" s="67"/>
      <c r="GAH30" s="67"/>
      <c r="GAI30" s="67"/>
      <c r="GAJ30" s="67"/>
      <c r="GAK30" s="67"/>
      <c r="GAL30" s="67"/>
      <c r="GAM30" s="67"/>
      <c r="GAN30" s="67"/>
      <c r="GAO30" s="67"/>
      <c r="GAP30" s="67"/>
      <c r="GAQ30" s="67"/>
      <c r="GAR30" s="67"/>
      <c r="GAS30" s="67"/>
      <c r="GAT30" s="67"/>
      <c r="GAU30" s="67"/>
      <c r="GAV30" s="67"/>
      <c r="GAW30" s="67"/>
      <c r="GAX30" s="67"/>
      <c r="GAY30" s="67"/>
      <c r="GAZ30" s="67"/>
      <c r="GBA30" s="67"/>
      <c r="GBB30" s="67"/>
      <c r="GBC30" s="67"/>
      <c r="GBD30" s="67"/>
      <c r="GBE30" s="67"/>
      <c r="GBF30" s="67"/>
      <c r="GBG30" s="67"/>
      <c r="GBH30" s="67"/>
      <c r="GBI30" s="67"/>
      <c r="GBJ30" s="67"/>
      <c r="GBK30" s="67"/>
      <c r="GBL30" s="67"/>
      <c r="GBM30" s="67"/>
      <c r="GBN30" s="67"/>
      <c r="GBO30" s="67"/>
      <c r="GBP30" s="67"/>
      <c r="GBQ30" s="67"/>
      <c r="GBR30" s="67"/>
      <c r="GBS30" s="67"/>
      <c r="GBT30" s="67"/>
      <c r="GBU30" s="67"/>
      <c r="GBV30" s="67"/>
      <c r="GBW30" s="67"/>
      <c r="GBX30" s="67"/>
      <c r="GBY30" s="67"/>
      <c r="GBZ30" s="67"/>
      <c r="GCA30" s="67"/>
      <c r="GCB30" s="67"/>
      <c r="GCC30" s="67"/>
      <c r="GCD30" s="67"/>
      <c r="GCE30" s="67"/>
      <c r="GCF30" s="67"/>
      <c r="GCG30" s="67"/>
      <c r="GCH30" s="67"/>
      <c r="GCI30" s="67"/>
      <c r="GCJ30" s="67"/>
      <c r="GCK30" s="67"/>
      <c r="GCL30" s="67"/>
      <c r="GCM30" s="67"/>
      <c r="GCN30" s="67"/>
      <c r="GCO30" s="67"/>
      <c r="GCP30" s="67"/>
      <c r="GCQ30" s="67"/>
      <c r="GCR30" s="67"/>
      <c r="GCS30" s="67"/>
      <c r="GCT30" s="67"/>
      <c r="GCU30" s="67"/>
      <c r="GCV30" s="67"/>
      <c r="GCW30" s="67"/>
      <c r="GCX30" s="67"/>
      <c r="GCY30" s="67"/>
      <c r="GCZ30" s="67"/>
      <c r="GDA30" s="67"/>
      <c r="GDB30" s="67"/>
      <c r="GDC30" s="67"/>
      <c r="GDD30" s="67"/>
      <c r="GDE30" s="67"/>
      <c r="GDF30" s="67"/>
      <c r="GDG30" s="67"/>
      <c r="GDH30" s="67"/>
      <c r="GDI30" s="67"/>
      <c r="GDJ30" s="67"/>
      <c r="GDK30" s="67"/>
      <c r="GDL30" s="67"/>
      <c r="GDM30" s="67"/>
      <c r="GDN30" s="67"/>
      <c r="GDO30" s="67"/>
      <c r="GDP30" s="67"/>
      <c r="GDQ30" s="67"/>
      <c r="GDR30" s="67"/>
      <c r="GDS30" s="67"/>
      <c r="GDT30" s="67"/>
      <c r="GDU30" s="67"/>
      <c r="GDV30" s="67"/>
      <c r="GDW30" s="67"/>
      <c r="GDX30" s="67"/>
      <c r="GDY30" s="67"/>
      <c r="GDZ30" s="67"/>
      <c r="GEA30" s="67"/>
      <c r="GEB30" s="67"/>
      <c r="GEC30" s="67"/>
      <c r="GED30" s="67"/>
      <c r="GEE30" s="67"/>
      <c r="GEF30" s="67"/>
      <c r="GEG30" s="67"/>
      <c r="GEH30" s="67"/>
      <c r="GEI30" s="67"/>
      <c r="GEJ30" s="67"/>
      <c r="GEK30" s="67"/>
      <c r="GEL30" s="67"/>
      <c r="GEM30" s="67"/>
      <c r="GEN30" s="67"/>
      <c r="GEO30" s="67"/>
      <c r="GEP30" s="67"/>
      <c r="GEQ30" s="67"/>
      <c r="GER30" s="67"/>
      <c r="GES30" s="67"/>
      <c r="GET30" s="67"/>
      <c r="GEU30" s="67"/>
      <c r="GEV30" s="67"/>
      <c r="GEW30" s="67"/>
      <c r="GEX30" s="67"/>
      <c r="GEY30" s="67"/>
      <c r="GEZ30" s="67"/>
      <c r="GFA30" s="67"/>
      <c r="GFB30" s="67"/>
      <c r="GFC30" s="67"/>
      <c r="GFD30" s="67"/>
      <c r="GFE30" s="67"/>
      <c r="GFF30" s="67"/>
      <c r="GFG30" s="67"/>
      <c r="GFH30" s="67"/>
      <c r="GFI30" s="67"/>
      <c r="GFJ30" s="67"/>
      <c r="GFK30" s="67"/>
      <c r="GFL30" s="67"/>
      <c r="GFM30" s="67"/>
      <c r="GFN30" s="67"/>
      <c r="GFO30" s="67"/>
      <c r="GFP30" s="67"/>
      <c r="GFQ30" s="67"/>
      <c r="GFR30" s="67"/>
      <c r="GFS30" s="67"/>
      <c r="GFT30" s="67"/>
      <c r="GFU30" s="67"/>
      <c r="GFV30" s="67"/>
      <c r="GFW30" s="67"/>
      <c r="GFX30" s="67"/>
      <c r="GFY30" s="67"/>
      <c r="GFZ30" s="67"/>
      <c r="GGA30" s="67"/>
      <c r="GGB30" s="67"/>
      <c r="GGC30" s="67"/>
      <c r="GGD30" s="67"/>
      <c r="GGE30" s="67"/>
      <c r="GGF30" s="67"/>
      <c r="GGG30" s="67"/>
      <c r="GGH30" s="67"/>
      <c r="GGI30" s="67"/>
      <c r="GGJ30" s="67"/>
      <c r="GGK30" s="67"/>
      <c r="GGL30" s="67"/>
      <c r="GGM30" s="67"/>
      <c r="GGN30" s="67"/>
      <c r="GGO30" s="67"/>
      <c r="GGP30" s="67"/>
      <c r="GGQ30" s="67"/>
      <c r="GGR30" s="67"/>
      <c r="GGS30" s="67"/>
      <c r="GGT30" s="67"/>
      <c r="GGU30" s="67"/>
      <c r="GGV30" s="67"/>
      <c r="GGW30" s="67"/>
      <c r="GGX30" s="67"/>
      <c r="GGY30" s="67"/>
      <c r="GGZ30" s="67"/>
      <c r="GHA30" s="67"/>
      <c r="GHB30" s="67"/>
      <c r="GHC30" s="67"/>
      <c r="GHD30" s="67"/>
      <c r="GHE30" s="67"/>
      <c r="GHF30" s="67"/>
      <c r="GHG30" s="67"/>
      <c r="GHH30" s="67"/>
      <c r="GHI30" s="67"/>
      <c r="GHJ30" s="67"/>
      <c r="GHK30" s="67"/>
      <c r="GHL30" s="67"/>
      <c r="GHM30" s="67"/>
      <c r="GHN30" s="67"/>
      <c r="GHO30" s="67"/>
      <c r="GHP30" s="67"/>
      <c r="GHQ30" s="67"/>
      <c r="GHR30" s="67"/>
      <c r="GHS30" s="67"/>
      <c r="GHT30" s="67"/>
      <c r="GHU30" s="67"/>
      <c r="GHV30" s="67"/>
      <c r="GHW30" s="67"/>
      <c r="GHX30" s="67"/>
      <c r="GHY30" s="67"/>
      <c r="GHZ30" s="67"/>
      <c r="GIA30" s="67"/>
      <c r="GIB30" s="67"/>
      <c r="GIC30" s="67"/>
      <c r="GID30" s="67"/>
      <c r="GIE30" s="67"/>
      <c r="GIF30" s="67"/>
      <c r="GIG30" s="67"/>
      <c r="GIH30" s="67"/>
      <c r="GII30" s="67"/>
      <c r="GIJ30" s="67"/>
      <c r="GIK30" s="67"/>
      <c r="GIL30" s="67"/>
      <c r="GIM30" s="67"/>
      <c r="GIN30" s="67"/>
      <c r="GIO30" s="67"/>
      <c r="GIP30" s="67"/>
      <c r="GIQ30" s="67"/>
      <c r="GIR30" s="67"/>
      <c r="GIS30" s="67"/>
      <c r="GIT30" s="67"/>
      <c r="GIU30" s="67"/>
      <c r="GIV30" s="67"/>
      <c r="GIW30" s="67"/>
      <c r="GIX30" s="67"/>
      <c r="GIY30" s="67"/>
      <c r="GIZ30" s="67"/>
      <c r="GJA30" s="67"/>
      <c r="GJB30" s="67"/>
      <c r="GJC30" s="67"/>
      <c r="GJD30" s="67"/>
      <c r="GJE30" s="67"/>
      <c r="GJF30" s="67"/>
      <c r="GJG30" s="67"/>
      <c r="GJH30" s="67"/>
      <c r="GJI30" s="67"/>
      <c r="GJJ30" s="67"/>
      <c r="GJK30" s="67"/>
      <c r="GJL30" s="67"/>
      <c r="GJM30" s="67"/>
      <c r="GJN30" s="67"/>
      <c r="GJO30" s="67"/>
      <c r="GJP30" s="67"/>
      <c r="GJQ30" s="67"/>
      <c r="GJR30" s="67"/>
      <c r="GJS30" s="67"/>
      <c r="GJT30" s="67"/>
      <c r="GJU30" s="67"/>
      <c r="GJV30" s="67"/>
      <c r="GJW30" s="67"/>
      <c r="GJX30" s="67"/>
      <c r="GJY30" s="67"/>
      <c r="GJZ30" s="67"/>
      <c r="GKA30" s="67"/>
      <c r="GKB30" s="67"/>
      <c r="GKC30" s="67"/>
      <c r="GKD30" s="67"/>
      <c r="GKE30" s="67"/>
      <c r="GKF30" s="67"/>
      <c r="GKG30" s="67"/>
      <c r="GKH30" s="67"/>
      <c r="GKI30" s="67"/>
      <c r="GKJ30" s="67"/>
      <c r="GKK30" s="67"/>
      <c r="GKL30" s="67"/>
      <c r="GKM30" s="67"/>
      <c r="GKN30" s="67"/>
      <c r="GKO30" s="67"/>
      <c r="GKP30" s="67"/>
      <c r="GKQ30" s="67"/>
      <c r="GKR30" s="67"/>
      <c r="GKS30" s="67"/>
      <c r="GKT30" s="67"/>
      <c r="GKU30" s="67"/>
      <c r="GKV30" s="67"/>
      <c r="GKW30" s="67"/>
      <c r="GKX30" s="67"/>
      <c r="GKY30" s="67"/>
      <c r="GKZ30" s="67"/>
      <c r="GLA30" s="67"/>
      <c r="GLB30" s="67"/>
      <c r="GLC30" s="67"/>
      <c r="GLD30" s="67"/>
      <c r="GLE30" s="67"/>
      <c r="GLF30" s="67"/>
      <c r="GLG30" s="67"/>
      <c r="GLH30" s="67"/>
      <c r="GLI30" s="67"/>
      <c r="GLJ30" s="67"/>
      <c r="GLK30" s="67"/>
      <c r="GLL30" s="67"/>
      <c r="GLM30" s="67"/>
      <c r="GLN30" s="67"/>
      <c r="GLO30" s="67"/>
      <c r="GLP30" s="67"/>
      <c r="GLQ30" s="67"/>
      <c r="GLR30" s="67"/>
      <c r="GLS30" s="67"/>
      <c r="GLT30" s="67"/>
      <c r="GLU30" s="67"/>
      <c r="GLV30" s="67"/>
      <c r="GLW30" s="67"/>
      <c r="GLX30" s="67"/>
      <c r="GLY30" s="67"/>
      <c r="GLZ30" s="67"/>
      <c r="GMA30" s="67"/>
      <c r="GMB30" s="67"/>
      <c r="GMC30" s="67"/>
      <c r="GMD30" s="67"/>
      <c r="GME30" s="67"/>
      <c r="GMF30" s="67"/>
      <c r="GMG30" s="67"/>
      <c r="GMH30" s="67"/>
      <c r="GMI30" s="67"/>
      <c r="GMJ30" s="67"/>
      <c r="GMK30" s="67"/>
      <c r="GML30" s="67"/>
      <c r="GMM30" s="67"/>
      <c r="GMN30" s="67"/>
      <c r="GMO30" s="67"/>
      <c r="GMP30" s="67"/>
      <c r="GMQ30" s="67"/>
      <c r="GMR30" s="67"/>
      <c r="GMS30" s="67"/>
      <c r="GMT30" s="67"/>
      <c r="GMU30" s="67"/>
      <c r="GMV30" s="67"/>
      <c r="GMW30" s="67"/>
      <c r="GMX30" s="67"/>
      <c r="GMY30" s="67"/>
      <c r="GMZ30" s="67"/>
      <c r="GNA30" s="67"/>
      <c r="GNB30" s="67"/>
      <c r="GNC30" s="67"/>
      <c r="GND30" s="67"/>
      <c r="GNE30" s="67"/>
      <c r="GNF30" s="67"/>
      <c r="GNG30" s="67"/>
      <c r="GNH30" s="67"/>
      <c r="GNI30" s="67"/>
      <c r="GNJ30" s="67"/>
      <c r="GNK30" s="67"/>
      <c r="GNL30" s="67"/>
      <c r="GNM30" s="67"/>
      <c r="GNN30" s="67"/>
      <c r="GNO30" s="67"/>
      <c r="GNP30" s="67"/>
      <c r="GNQ30" s="67"/>
      <c r="GNR30" s="67"/>
      <c r="GNS30" s="67"/>
      <c r="GNT30" s="67"/>
      <c r="GNU30" s="67"/>
      <c r="GNV30" s="67"/>
      <c r="GNW30" s="67"/>
      <c r="GNX30" s="67"/>
      <c r="GNY30" s="67"/>
      <c r="GNZ30" s="67"/>
      <c r="GOA30" s="67"/>
      <c r="GOB30" s="67"/>
      <c r="GOC30" s="67"/>
      <c r="GOD30" s="67"/>
      <c r="GOE30" s="67"/>
      <c r="GOF30" s="67"/>
      <c r="GOG30" s="67"/>
      <c r="GOH30" s="67"/>
      <c r="GOI30" s="67"/>
      <c r="GOJ30" s="67"/>
      <c r="GOK30" s="67"/>
      <c r="GOL30" s="67"/>
      <c r="GOM30" s="67"/>
      <c r="GON30" s="67"/>
      <c r="GOO30" s="67"/>
      <c r="GOP30" s="67"/>
      <c r="GOQ30" s="67"/>
      <c r="GOR30" s="67"/>
      <c r="GOS30" s="67"/>
      <c r="GOT30" s="67"/>
      <c r="GOU30" s="67"/>
      <c r="GOV30" s="67"/>
      <c r="GOW30" s="67"/>
      <c r="GOX30" s="67"/>
      <c r="GOY30" s="67"/>
      <c r="GOZ30" s="67"/>
      <c r="GPA30" s="67"/>
      <c r="GPB30" s="67"/>
      <c r="GPC30" s="67"/>
      <c r="GPD30" s="67"/>
      <c r="GPE30" s="67"/>
      <c r="GPF30" s="67"/>
      <c r="GPG30" s="67"/>
      <c r="GPH30" s="67"/>
      <c r="GPI30" s="67"/>
      <c r="GPJ30" s="67"/>
      <c r="GPK30" s="67"/>
      <c r="GPL30" s="67"/>
      <c r="GPM30" s="67"/>
      <c r="GPN30" s="67"/>
      <c r="GPO30" s="67"/>
      <c r="GPP30" s="67"/>
      <c r="GPQ30" s="67"/>
      <c r="GPR30" s="67"/>
      <c r="GPS30" s="67"/>
      <c r="GPT30" s="67"/>
      <c r="GPU30" s="67"/>
      <c r="GPV30" s="67"/>
      <c r="GPW30" s="67"/>
      <c r="GPX30" s="67"/>
      <c r="GPY30" s="67"/>
      <c r="GPZ30" s="67"/>
      <c r="GQA30" s="67"/>
      <c r="GQB30" s="67"/>
      <c r="GQC30" s="67"/>
      <c r="GQD30" s="67"/>
      <c r="GQE30" s="67"/>
      <c r="GQF30" s="67"/>
      <c r="GQG30" s="67"/>
      <c r="GQH30" s="67"/>
      <c r="GQI30" s="67"/>
      <c r="GQJ30" s="67"/>
      <c r="GQK30" s="67"/>
      <c r="GQL30" s="67"/>
      <c r="GQM30" s="67"/>
      <c r="GQN30" s="67"/>
      <c r="GQO30" s="67"/>
      <c r="GQP30" s="67"/>
      <c r="GQQ30" s="67"/>
      <c r="GQR30" s="67"/>
      <c r="GQS30" s="67"/>
      <c r="GQT30" s="67"/>
      <c r="GQU30" s="67"/>
      <c r="GQV30" s="67"/>
      <c r="GQW30" s="67"/>
      <c r="GQX30" s="67"/>
      <c r="GQY30" s="67"/>
      <c r="GQZ30" s="67"/>
      <c r="GRA30" s="67"/>
      <c r="GRB30" s="67"/>
      <c r="GRC30" s="67"/>
      <c r="GRD30" s="67"/>
      <c r="GRE30" s="67"/>
      <c r="GRF30" s="67"/>
      <c r="GRG30" s="67"/>
      <c r="GRH30" s="67"/>
      <c r="GRI30" s="67"/>
      <c r="GRJ30" s="67"/>
      <c r="GRK30" s="67"/>
      <c r="GRL30" s="67"/>
      <c r="GRM30" s="67"/>
      <c r="GRN30" s="67"/>
      <c r="GRO30" s="67"/>
      <c r="GRP30" s="67"/>
      <c r="GRQ30" s="67"/>
      <c r="GRR30" s="67"/>
      <c r="GRS30" s="67"/>
      <c r="GRT30" s="67"/>
      <c r="GRU30" s="67"/>
      <c r="GRV30" s="67"/>
      <c r="GRW30" s="67"/>
      <c r="GRX30" s="67"/>
      <c r="GRY30" s="67"/>
      <c r="GRZ30" s="67"/>
      <c r="GSA30" s="67"/>
      <c r="GSB30" s="67"/>
      <c r="GSC30" s="67"/>
      <c r="GSD30" s="67"/>
      <c r="GSE30" s="67"/>
      <c r="GSF30" s="67"/>
      <c r="GSG30" s="67"/>
      <c r="GSH30" s="67"/>
      <c r="GSI30" s="67"/>
      <c r="GSJ30" s="67"/>
      <c r="GSK30" s="67"/>
      <c r="GSL30" s="67"/>
      <c r="GSM30" s="67"/>
      <c r="GSN30" s="67"/>
      <c r="GSO30" s="67"/>
      <c r="GSP30" s="67"/>
      <c r="GSQ30" s="67"/>
      <c r="GSR30" s="67"/>
      <c r="GSS30" s="67"/>
      <c r="GST30" s="67"/>
      <c r="GSU30" s="67"/>
      <c r="GSV30" s="67"/>
      <c r="GSW30" s="67"/>
      <c r="GSX30" s="67"/>
      <c r="GSY30" s="67"/>
      <c r="GSZ30" s="67"/>
      <c r="GTA30" s="67"/>
      <c r="GTB30" s="67"/>
      <c r="GTC30" s="67"/>
      <c r="GTD30" s="67"/>
      <c r="GTE30" s="67"/>
      <c r="GTF30" s="67"/>
      <c r="GTG30" s="67"/>
      <c r="GTH30" s="67"/>
      <c r="GTI30" s="67"/>
      <c r="GTJ30" s="67"/>
      <c r="GTK30" s="67"/>
      <c r="GTL30" s="67"/>
      <c r="GTM30" s="67"/>
      <c r="GTN30" s="67"/>
      <c r="GTO30" s="67"/>
      <c r="GTP30" s="67"/>
      <c r="GTQ30" s="67"/>
      <c r="GTR30" s="67"/>
      <c r="GTS30" s="67"/>
      <c r="GTT30" s="67"/>
      <c r="GTU30" s="67"/>
      <c r="GTV30" s="67"/>
      <c r="GTW30" s="67"/>
      <c r="GTX30" s="67"/>
      <c r="GTY30" s="67"/>
      <c r="GTZ30" s="67"/>
      <c r="GUA30" s="67"/>
      <c r="GUB30" s="67"/>
      <c r="GUC30" s="67"/>
      <c r="GUD30" s="67"/>
      <c r="GUE30" s="67"/>
      <c r="GUF30" s="67"/>
      <c r="GUG30" s="67"/>
      <c r="GUH30" s="67"/>
      <c r="GUI30" s="67"/>
      <c r="GUJ30" s="67"/>
      <c r="GUK30" s="67"/>
      <c r="GUL30" s="67"/>
      <c r="GUM30" s="67"/>
      <c r="GUN30" s="67"/>
      <c r="GUO30" s="67"/>
      <c r="GUP30" s="67"/>
      <c r="GUQ30" s="67"/>
      <c r="GUR30" s="67"/>
      <c r="GUS30" s="67"/>
      <c r="GUT30" s="67"/>
      <c r="GUU30" s="67"/>
      <c r="GUV30" s="67"/>
      <c r="GUW30" s="67"/>
      <c r="GUX30" s="67"/>
      <c r="GUY30" s="67"/>
      <c r="GUZ30" s="67"/>
      <c r="GVA30" s="67"/>
      <c r="GVB30" s="67"/>
      <c r="GVC30" s="67"/>
      <c r="GVD30" s="67"/>
      <c r="GVE30" s="67"/>
      <c r="GVF30" s="67"/>
      <c r="GVG30" s="67"/>
      <c r="GVH30" s="67"/>
      <c r="GVI30" s="67"/>
      <c r="GVJ30" s="67"/>
      <c r="GVK30" s="67"/>
      <c r="GVL30" s="67"/>
      <c r="GVM30" s="67"/>
      <c r="GVN30" s="67"/>
      <c r="GVO30" s="67"/>
      <c r="GVP30" s="67"/>
      <c r="GVQ30" s="67"/>
      <c r="GVR30" s="67"/>
      <c r="GVS30" s="67"/>
      <c r="GVT30" s="67"/>
      <c r="GVU30" s="67"/>
      <c r="GVV30" s="67"/>
      <c r="GVW30" s="67"/>
      <c r="GVX30" s="67"/>
      <c r="GVY30" s="67"/>
      <c r="GVZ30" s="67"/>
      <c r="GWA30" s="67"/>
      <c r="GWB30" s="67"/>
      <c r="GWC30" s="67"/>
      <c r="GWD30" s="67"/>
      <c r="GWE30" s="67"/>
      <c r="GWF30" s="67"/>
      <c r="GWG30" s="67"/>
      <c r="GWH30" s="67"/>
      <c r="GWI30" s="67"/>
      <c r="GWJ30" s="67"/>
      <c r="GWK30" s="67"/>
      <c r="GWL30" s="67"/>
      <c r="GWM30" s="67"/>
      <c r="GWN30" s="67"/>
      <c r="GWO30" s="67"/>
      <c r="GWP30" s="67"/>
      <c r="GWQ30" s="67"/>
      <c r="GWR30" s="67"/>
      <c r="GWS30" s="67"/>
      <c r="GWT30" s="67"/>
      <c r="GWU30" s="67"/>
      <c r="GWV30" s="67"/>
      <c r="GWW30" s="67"/>
      <c r="GWX30" s="67"/>
      <c r="GWY30" s="67"/>
      <c r="GWZ30" s="67"/>
      <c r="GXA30" s="67"/>
      <c r="GXB30" s="67"/>
      <c r="GXC30" s="67"/>
      <c r="GXD30" s="67"/>
      <c r="GXE30" s="67"/>
      <c r="GXF30" s="67"/>
      <c r="GXG30" s="67"/>
      <c r="GXH30" s="67"/>
      <c r="GXI30" s="67"/>
      <c r="GXJ30" s="67"/>
      <c r="GXK30" s="67"/>
      <c r="GXL30" s="67"/>
      <c r="GXM30" s="67"/>
      <c r="GXN30" s="67"/>
      <c r="GXO30" s="67"/>
      <c r="GXP30" s="67"/>
      <c r="GXQ30" s="67"/>
      <c r="GXR30" s="67"/>
      <c r="GXS30" s="67"/>
      <c r="GXT30" s="67"/>
      <c r="GXU30" s="67"/>
      <c r="GXV30" s="67"/>
      <c r="GXW30" s="67"/>
      <c r="GXX30" s="67"/>
      <c r="GXY30" s="67"/>
      <c r="GXZ30" s="67"/>
      <c r="GYA30" s="67"/>
      <c r="GYB30" s="67"/>
      <c r="GYC30" s="67"/>
      <c r="GYD30" s="67"/>
      <c r="GYE30" s="67"/>
      <c r="GYF30" s="67"/>
      <c r="GYG30" s="67"/>
      <c r="GYH30" s="67"/>
      <c r="GYI30" s="67"/>
      <c r="GYJ30" s="67"/>
      <c r="GYK30" s="67"/>
      <c r="GYL30" s="67"/>
      <c r="GYM30" s="67"/>
      <c r="GYN30" s="67"/>
      <c r="GYO30" s="67"/>
      <c r="GYP30" s="67"/>
      <c r="GYQ30" s="67"/>
      <c r="GYR30" s="67"/>
      <c r="GYS30" s="67"/>
      <c r="GYT30" s="67"/>
      <c r="GYU30" s="67"/>
      <c r="GYV30" s="67"/>
      <c r="GYW30" s="67"/>
      <c r="GYX30" s="67"/>
      <c r="GYY30" s="67"/>
      <c r="GYZ30" s="67"/>
      <c r="GZA30" s="67"/>
      <c r="GZB30" s="67"/>
      <c r="GZC30" s="67"/>
      <c r="GZD30" s="67"/>
      <c r="GZE30" s="67"/>
      <c r="GZF30" s="67"/>
      <c r="GZG30" s="67"/>
      <c r="GZH30" s="67"/>
      <c r="GZI30" s="67"/>
      <c r="GZJ30" s="67"/>
      <c r="GZK30" s="67"/>
      <c r="GZL30" s="67"/>
      <c r="GZM30" s="67"/>
      <c r="GZN30" s="67"/>
      <c r="GZO30" s="67"/>
      <c r="GZP30" s="67"/>
      <c r="GZQ30" s="67"/>
      <c r="GZR30" s="67"/>
      <c r="GZS30" s="67"/>
      <c r="GZT30" s="67"/>
      <c r="GZU30" s="67"/>
      <c r="GZV30" s="67"/>
      <c r="GZW30" s="67"/>
      <c r="GZX30" s="67"/>
      <c r="GZY30" s="67"/>
      <c r="GZZ30" s="67"/>
      <c r="HAA30" s="67"/>
      <c r="HAB30" s="67"/>
      <c r="HAC30" s="67"/>
      <c r="HAD30" s="67"/>
      <c r="HAE30" s="67"/>
      <c r="HAF30" s="67"/>
      <c r="HAG30" s="67"/>
      <c r="HAH30" s="67"/>
      <c r="HAI30" s="67"/>
      <c r="HAJ30" s="67"/>
      <c r="HAK30" s="67"/>
      <c r="HAL30" s="67"/>
      <c r="HAM30" s="67"/>
      <c r="HAN30" s="67"/>
      <c r="HAO30" s="67"/>
      <c r="HAP30" s="67"/>
      <c r="HAQ30" s="67"/>
      <c r="HAR30" s="67"/>
      <c r="HAS30" s="67"/>
      <c r="HAT30" s="67"/>
      <c r="HAU30" s="67"/>
      <c r="HAV30" s="67"/>
      <c r="HAW30" s="67"/>
      <c r="HAX30" s="67"/>
      <c r="HAY30" s="67"/>
      <c r="HAZ30" s="67"/>
      <c r="HBA30" s="67"/>
      <c r="HBB30" s="67"/>
      <c r="HBC30" s="67"/>
      <c r="HBD30" s="67"/>
      <c r="HBE30" s="67"/>
      <c r="HBF30" s="67"/>
      <c r="HBG30" s="67"/>
      <c r="HBH30" s="67"/>
      <c r="HBI30" s="67"/>
      <c r="HBJ30" s="67"/>
      <c r="HBK30" s="67"/>
      <c r="HBL30" s="67"/>
      <c r="HBM30" s="67"/>
      <c r="HBN30" s="67"/>
      <c r="HBO30" s="67"/>
      <c r="HBP30" s="67"/>
      <c r="HBQ30" s="67"/>
      <c r="HBR30" s="67"/>
      <c r="HBS30" s="67"/>
      <c r="HBT30" s="67"/>
      <c r="HBU30" s="67"/>
      <c r="HBV30" s="67"/>
      <c r="HBW30" s="67"/>
      <c r="HBX30" s="67"/>
      <c r="HBY30" s="67"/>
      <c r="HBZ30" s="67"/>
      <c r="HCA30" s="67"/>
      <c r="HCB30" s="67"/>
      <c r="HCC30" s="67"/>
      <c r="HCD30" s="67"/>
      <c r="HCE30" s="67"/>
      <c r="HCF30" s="67"/>
      <c r="HCG30" s="67"/>
      <c r="HCH30" s="67"/>
      <c r="HCI30" s="67"/>
      <c r="HCJ30" s="67"/>
      <c r="HCK30" s="67"/>
      <c r="HCL30" s="67"/>
      <c r="HCM30" s="67"/>
      <c r="HCN30" s="67"/>
      <c r="HCO30" s="67"/>
      <c r="HCP30" s="67"/>
      <c r="HCQ30" s="67"/>
      <c r="HCR30" s="67"/>
      <c r="HCS30" s="67"/>
      <c r="HCT30" s="67"/>
      <c r="HCU30" s="67"/>
      <c r="HCV30" s="67"/>
      <c r="HCW30" s="67"/>
      <c r="HCX30" s="67"/>
      <c r="HCY30" s="67"/>
      <c r="HCZ30" s="67"/>
      <c r="HDA30" s="67"/>
      <c r="HDB30" s="67"/>
      <c r="HDC30" s="67"/>
      <c r="HDD30" s="67"/>
      <c r="HDE30" s="67"/>
      <c r="HDF30" s="67"/>
      <c r="HDG30" s="67"/>
      <c r="HDH30" s="67"/>
      <c r="HDI30" s="67"/>
      <c r="HDJ30" s="67"/>
      <c r="HDK30" s="67"/>
      <c r="HDL30" s="67"/>
      <c r="HDM30" s="67"/>
      <c r="HDN30" s="67"/>
      <c r="HDO30" s="67"/>
      <c r="HDP30" s="67"/>
      <c r="HDQ30" s="67"/>
      <c r="HDR30" s="67"/>
      <c r="HDS30" s="67"/>
      <c r="HDT30" s="67"/>
      <c r="HDU30" s="67"/>
      <c r="HDV30" s="67"/>
      <c r="HDW30" s="67"/>
      <c r="HDX30" s="67"/>
      <c r="HDY30" s="67"/>
      <c r="HDZ30" s="67"/>
      <c r="HEA30" s="67"/>
      <c r="HEB30" s="67"/>
      <c r="HEC30" s="67"/>
      <c r="HED30" s="67"/>
      <c r="HEE30" s="67"/>
      <c r="HEF30" s="67"/>
      <c r="HEG30" s="67"/>
      <c r="HEH30" s="67"/>
      <c r="HEI30" s="67"/>
      <c r="HEJ30" s="67"/>
      <c r="HEK30" s="67"/>
      <c r="HEL30" s="67"/>
      <c r="HEM30" s="67"/>
      <c r="HEN30" s="67"/>
      <c r="HEO30" s="67"/>
      <c r="HEP30" s="67"/>
      <c r="HEQ30" s="67"/>
      <c r="HER30" s="67"/>
      <c r="HES30" s="67"/>
      <c r="HET30" s="67"/>
      <c r="HEU30" s="67"/>
      <c r="HEV30" s="67"/>
      <c r="HEW30" s="67"/>
      <c r="HEX30" s="67"/>
      <c r="HEY30" s="67"/>
      <c r="HEZ30" s="67"/>
      <c r="HFA30" s="67"/>
      <c r="HFB30" s="67"/>
      <c r="HFC30" s="67"/>
      <c r="HFD30" s="67"/>
      <c r="HFE30" s="67"/>
      <c r="HFF30" s="67"/>
      <c r="HFG30" s="67"/>
      <c r="HFH30" s="67"/>
      <c r="HFI30" s="67"/>
      <c r="HFJ30" s="67"/>
      <c r="HFK30" s="67"/>
      <c r="HFL30" s="67"/>
      <c r="HFM30" s="67"/>
      <c r="HFN30" s="67"/>
      <c r="HFO30" s="67"/>
      <c r="HFP30" s="67"/>
      <c r="HFQ30" s="67"/>
      <c r="HFR30" s="67"/>
      <c r="HFS30" s="67"/>
      <c r="HFT30" s="67"/>
      <c r="HFU30" s="67"/>
      <c r="HFV30" s="67"/>
      <c r="HFW30" s="67"/>
      <c r="HFX30" s="67"/>
      <c r="HFY30" s="67"/>
      <c r="HFZ30" s="67"/>
      <c r="HGA30" s="67"/>
      <c r="HGB30" s="67"/>
      <c r="HGC30" s="67"/>
      <c r="HGD30" s="67"/>
      <c r="HGE30" s="67"/>
      <c r="HGF30" s="67"/>
      <c r="HGG30" s="67"/>
      <c r="HGH30" s="67"/>
      <c r="HGI30" s="67"/>
      <c r="HGJ30" s="67"/>
      <c r="HGK30" s="67"/>
      <c r="HGL30" s="67"/>
      <c r="HGM30" s="67"/>
      <c r="HGN30" s="67"/>
      <c r="HGO30" s="67"/>
      <c r="HGP30" s="67"/>
      <c r="HGQ30" s="67"/>
      <c r="HGR30" s="67"/>
      <c r="HGS30" s="67"/>
      <c r="HGT30" s="67"/>
      <c r="HGU30" s="67"/>
      <c r="HGV30" s="67"/>
      <c r="HGW30" s="67"/>
      <c r="HGX30" s="67"/>
      <c r="HGY30" s="67"/>
      <c r="HGZ30" s="67"/>
      <c r="HHA30" s="67"/>
      <c r="HHB30" s="67"/>
      <c r="HHC30" s="67"/>
      <c r="HHD30" s="67"/>
      <c r="HHE30" s="67"/>
      <c r="HHF30" s="67"/>
      <c r="HHG30" s="67"/>
      <c r="HHH30" s="67"/>
      <c r="HHI30" s="67"/>
      <c r="HHJ30" s="67"/>
      <c r="HHK30" s="67"/>
      <c r="HHL30" s="67"/>
      <c r="HHM30" s="67"/>
      <c r="HHN30" s="67"/>
      <c r="HHO30" s="67"/>
      <c r="HHP30" s="67"/>
      <c r="HHQ30" s="67"/>
      <c r="HHR30" s="67"/>
      <c r="HHS30" s="67"/>
      <c r="HHT30" s="67"/>
      <c r="HHU30" s="67"/>
      <c r="HHV30" s="67"/>
      <c r="HHW30" s="67"/>
      <c r="HHX30" s="67"/>
      <c r="HHY30" s="67"/>
      <c r="HHZ30" s="67"/>
      <c r="HIA30" s="67"/>
      <c r="HIB30" s="67"/>
      <c r="HIC30" s="67"/>
      <c r="HID30" s="67"/>
      <c r="HIE30" s="67"/>
      <c r="HIF30" s="67"/>
      <c r="HIG30" s="67"/>
      <c r="HIH30" s="67"/>
      <c r="HII30" s="67"/>
      <c r="HIJ30" s="67"/>
      <c r="HIK30" s="67"/>
      <c r="HIL30" s="67"/>
      <c r="HIM30" s="67"/>
      <c r="HIN30" s="67"/>
      <c r="HIO30" s="67"/>
      <c r="HIP30" s="67"/>
      <c r="HIQ30" s="67"/>
      <c r="HIR30" s="67"/>
      <c r="HIS30" s="67"/>
      <c r="HIT30" s="67"/>
      <c r="HIU30" s="67"/>
      <c r="HIV30" s="67"/>
      <c r="HIW30" s="67"/>
      <c r="HIX30" s="67"/>
      <c r="HIY30" s="67"/>
      <c r="HIZ30" s="67"/>
      <c r="HJA30" s="67"/>
      <c r="HJB30" s="67"/>
      <c r="HJC30" s="67"/>
      <c r="HJD30" s="67"/>
      <c r="HJE30" s="67"/>
      <c r="HJF30" s="67"/>
      <c r="HJG30" s="67"/>
      <c r="HJH30" s="67"/>
      <c r="HJI30" s="67"/>
      <c r="HJJ30" s="67"/>
      <c r="HJK30" s="67"/>
      <c r="HJL30" s="67"/>
      <c r="HJM30" s="67"/>
      <c r="HJN30" s="67"/>
      <c r="HJO30" s="67"/>
      <c r="HJP30" s="67"/>
      <c r="HJQ30" s="67"/>
      <c r="HJR30" s="67"/>
      <c r="HJS30" s="67"/>
      <c r="HJT30" s="67"/>
      <c r="HJU30" s="67"/>
      <c r="HJV30" s="67"/>
      <c r="HJW30" s="67"/>
      <c r="HJX30" s="67"/>
      <c r="HJY30" s="67"/>
      <c r="HJZ30" s="67"/>
      <c r="HKA30" s="67"/>
      <c r="HKB30" s="67"/>
      <c r="HKC30" s="67"/>
      <c r="HKD30" s="67"/>
      <c r="HKE30" s="67"/>
      <c r="HKF30" s="67"/>
      <c r="HKG30" s="67"/>
      <c r="HKH30" s="67"/>
      <c r="HKI30" s="67"/>
      <c r="HKJ30" s="67"/>
      <c r="HKK30" s="67"/>
      <c r="HKL30" s="67"/>
      <c r="HKM30" s="67"/>
      <c r="HKN30" s="67"/>
      <c r="HKO30" s="67"/>
      <c r="HKP30" s="67"/>
      <c r="HKQ30" s="67"/>
      <c r="HKR30" s="67"/>
      <c r="HKS30" s="67"/>
      <c r="HKT30" s="67"/>
      <c r="HKU30" s="67"/>
      <c r="HKV30" s="67"/>
      <c r="HKW30" s="67"/>
      <c r="HKX30" s="67"/>
      <c r="HKY30" s="67"/>
      <c r="HKZ30" s="67"/>
      <c r="HLA30" s="67"/>
      <c r="HLB30" s="67"/>
      <c r="HLC30" s="67"/>
      <c r="HLD30" s="67"/>
      <c r="HLE30" s="67"/>
      <c r="HLF30" s="67"/>
      <c r="HLG30" s="67"/>
      <c r="HLH30" s="67"/>
      <c r="HLI30" s="67"/>
      <c r="HLJ30" s="67"/>
      <c r="HLK30" s="67"/>
      <c r="HLL30" s="67"/>
      <c r="HLM30" s="67"/>
      <c r="HLN30" s="67"/>
      <c r="HLO30" s="67"/>
      <c r="HLP30" s="67"/>
      <c r="HLQ30" s="67"/>
      <c r="HLR30" s="67"/>
      <c r="HLS30" s="67"/>
      <c r="HLT30" s="67"/>
      <c r="HLU30" s="67"/>
      <c r="HLV30" s="67"/>
      <c r="HLW30" s="67"/>
      <c r="HLX30" s="67"/>
      <c r="HLY30" s="67"/>
      <c r="HLZ30" s="67"/>
      <c r="HMA30" s="67"/>
      <c r="HMB30" s="67"/>
      <c r="HMC30" s="67"/>
      <c r="HMD30" s="67"/>
      <c r="HME30" s="67"/>
      <c r="HMF30" s="67"/>
      <c r="HMG30" s="67"/>
      <c r="HMH30" s="67"/>
      <c r="HMI30" s="67"/>
      <c r="HMJ30" s="67"/>
      <c r="HMK30" s="67"/>
      <c r="HML30" s="67"/>
      <c r="HMM30" s="67"/>
      <c r="HMN30" s="67"/>
      <c r="HMO30" s="67"/>
      <c r="HMP30" s="67"/>
      <c r="HMQ30" s="67"/>
      <c r="HMR30" s="67"/>
      <c r="HMS30" s="67"/>
      <c r="HMT30" s="67"/>
      <c r="HMU30" s="67"/>
      <c r="HMV30" s="67"/>
      <c r="HMW30" s="67"/>
      <c r="HMX30" s="67"/>
      <c r="HMY30" s="67"/>
      <c r="HMZ30" s="67"/>
      <c r="HNA30" s="67"/>
      <c r="HNB30" s="67"/>
      <c r="HNC30" s="67"/>
      <c r="HND30" s="67"/>
      <c r="HNE30" s="67"/>
      <c r="HNF30" s="67"/>
      <c r="HNG30" s="67"/>
      <c r="HNH30" s="67"/>
      <c r="HNI30" s="67"/>
      <c r="HNJ30" s="67"/>
      <c r="HNK30" s="67"/>
      <c r="HNL30" s="67"/>
      <c r="HNM30" s="67"/>
      <c r="HNN30" s="67"/>
      <c r="HNO30" s="67"/>
      <c r="HNP30" s="67"/>
      <c r="HNQ30" s="67"/>
      <c r="HNR30" s="67"/>
      <c r="HNS30" s="67"/>
      <c r="HNT30" s="67"/>
      <c r="HNU30" s="67"/>
      <c r="HNV30" s="67"/>
      <c r="HNW30" s="67"/>
      <c r="HNX30" s="67"/>
      <c r="HNY30" s="67"/>
      <c r="HNZ30" s="67"/>
      <c r="HOA30" s="67"/>
      <c r="HOB30" s="67"/>
      <c r="HOC30" s="67"/>
      <c r="HOD30" s="67"/>
      <c r="HOE30" s="67"/>
      <c r="HOF30" s="67"/>
      <c r="HOG30" s="67"/>
      <c r="HOH30" s="67"/>
      <c r="HOI30" s="67"/>
      <c r="HOJ30" s="67"/>
      <c r="HOK30" s="67"/>
      <c r="HOL30" s="67"/>
      <c r="HOM30" s="67"/>
      <c r="HON30" s="67"/>
      <c r="HOO30" s="67"/>
      <c r="HOP30" s="67"/>
      <c r="HOQ30" s="67"/>
      <c r="HOR30" s="67"/>
      <c r="HOS30" s="67"/>
      <c r="HOT30" s="67"/>
      <c r="HOU30" s="67"/>
      <c r="HOV30" s="67"/>
      <c r="HOW30" s="67"/>
      <c r="HOX30" s="67"/>
      <c r="HOY30" s="67"/>
      <c r="HOZ30" s="67"/>
      <c r="HPA30" s="67"/>
      <c r="HPB30" s="67"/>
      <c r="HPC30" s="67"/>
      <c r="HPD30" s="67"/>
      <c r="HPE30" s="67"/>
      <c r="HPF30" s="67"/>
      <c r="HPG30" s="67"/>
      <c r="HPH30" s="67"/>
      <c r="HPI30" s="67"/>
      <c r="HPJ30" s="67"/>
      <c r="HPK30" s="67"/>
      <c r="HPL30" s="67"/>
      <c r="HPM30" s="67"/>
      <c r="HPN30" s="67"/>
      <c r="HPO30" s="67"/>
      <c r="HPP30" s="67"/>
      <c r="HPQ30" s="67"/>
      <c r="HPR30" s="67"/>
      <c r="HPS30" s="67"/>
      <c r="HPT30" s="67"/>
      <c r="HPU30" s="67"/>
      <c r="HPV30" s="67"/>
      <c r="HPW30" s="67"/>
      <c r="HPX30" s="67"/>
      <c r="HPY30" s="67"/>
      <c r="HPZ30" s="67"/>
      <c r="HQA30" s="67"/>
      <c r="HQB30" s="67"/>
      <c r="HQC30" s="67"/>
      <c r="HQD30" s="67"/>
      <c r="HQE30" s="67"/>
      <c r="HQF30" s="67"/>
      <c r="HQG30" s="67"/>
      <c r="HQH30" s="67"/>
      <c r="HQI30" s="67"/>
      <c r="HQJ30" s="67"/>
      <c r="HQK30" s="67"/>
      <c r="HQL30" s="67"/>
      <c r="HQM30" s="67"/>
      <c r="HQN30" s="67"/>
      <c r="HQO30" s="67"/>
      <c r="HQP30" s="67"/>
      <c r="HQQ30" s="67"/>
      <c r="HQR30" s="67"/>
      <c r="HQS30" s="67"/>
      <c r="HQT30" s="67"/>
      <c r="HQU30" s="67"/>
      <c r="HQV30" s="67"/>
      <c r="HQW30" s="67"/>
      <c r="HQX30" s="67"/>
      <c r="HQY30" s="67"/>
      <c r="HQZ30" s="67"/>
      <c r="HRA30" s="67"/>
      <c r="HRB30" s="67"/>
      <c r="HRC30" s="67"/>
      <c r="HRD30" s="67"/>
      <c r="HRE30" s="67"/>
      <c r="HRF30" s="67"/>
      <c r="HRG30" s="67"/>
      <c r="HRH30" s="67"/>
      <c r="HRI30" s="67"/>
      <c r="HRJ30" s="67"/>
      <c r="HRK30" s="67"/>
      <c r="HRL30" s="67"/>
      <c r="HRM30" s="67"/>
      <c r="HRN30" s="67"/>
      <c r="HRO30" s="67"/>
      <c r="HRP30" s="67"/>
      <c r="HRQ30" s="67"/>
      <c r="HRR30" s="67"/>
      <c r="HRS30" s="67"/>
      <c r="HRT30" s="67"/>
      <c r="HRU30" s="67"/>
      <c r="HRV30" s="67"/>
      <c r="HRW30" s="67"/>
      <c r="HRX30" s="67"/>
      <c r="HRY30" s="67"/>
      <c r="HRZ30" s="67"/>
      <c r="HSA30" s="67"/>
      <c r="HSB30" s="67"/>
      <c r="HSC30" s="67"/>
      <c r="HSD30" s="67"/>
      <c r="HSE30" s="67"/>
      <c r="HSF30" s="67"/>
      <c r="HSG30" s="67"/>
      <c r="HSH30" s="67"/>
      <c r="HSI30" s="67"/>
      <c r="HSJ30" s="67"/>
      <c r="HSK30" s="67"/>
      <c r="HSL30" s="67"/>
      <c r="HSM30" s="67"/>
      <c r="HSN30" s="67"/>
      <c r="HSO30" s="67"/>
      <c r="HSP30" s="67"/>
      <c r="HSQ30" s="67"/>
      <c r="HSR30" s="67"/>
      <c r="HSS30" s="67"/>
      <c r="HST30" s="67"/>
      <c r="HSU30" s="67"/>
      <c r="HSV30" s="67"/>
      <c r="HSW30" s="67"/>
      <c r="HSX30" s="67"/>
      <c r="HSY30" s="67"/>
      <c r="HSZ30" s="67"/>
      <c r="HTA30" s="67"/>
      <c r="HTB30" s="67"/>
      <c r="HTC30" s="67"/>
      <c r="HTD30" s="67"/>
      <c r="HTE30" s="67"/>
      <c r="HTF30" s="67"/>
      <c r="HTG30" s="67"/>
      <c r="HTH30" s="67"/>
      <c r="HTI30" s="67"/>
      <c r="HTJ30" s="67"/>
      <c r="HTK30" s="67"/>
      <c r="HTL30" s="67"/>
      <c r="HTM30" s="67"/>
      <c r="HTN30" s="67"/>
      <c r="HTO30" s="67"/>
      <c r="HTP30" s="67"/>
      <c r="HTQ30" s="67"/>
      <c r="HTR30" s="67"/>
      <c r="HTS30" s="67"/>
      <c r="HTT30" s="67"/>
      <c r="HTU30" s="67"/>
      <c r="HTV30" s="67"/>
      <c r="HTW30" s="67"/>
      <c r="HTX30" s="67"/>
      <c r="HTY30" s="67"/>
      <c r="HTZ30" s="67"/>
      <c r="HUA30" s="67"/>
      <c r="HUB30" s="67"/>
      <c r="HUC30" s="67"/>
      <c r="HUD30" s="67"/>
      <c r="HUE30" s="67"/>
      <c r="HUF30" s="67"/>
      <c r="HUG30" s="67"/>
      <c r="HUH30" s="67"/>
      <c r="HUI30" s="67"/>
      <c r="HUJ30" s="67"/>
      <c r="HUK30" s="67"/>
      <c r="HUL30" s="67"/>
      <c r="HUM30" s="67"/>
      <c r="HUN30" s="67"/>
      <c r="HUO30" s="67"/>
      <c r="HUP30" s="67"/>
      <c r="HUQ30" s="67"/>
      <c r="HUR30" s="67"/>
      <c r="HUS30" s="67"/>
      <c r="HUT30" s="67"/>
      <c r="HUU30" s="67"/>
      <c r="HUV30" s="67"/>
      <c r="HUW30" s="67"/>
      <c r="HUX30" s="67"/>
      <c r="HUY30" s="67"/>
      <c r="HUZ30" s="67"/>
      <c r="HVA30" s="67"/>
      <c r="HVB30" s="67"/>
      <c r="HVC30" s="67"/>
      <c r="HVD30" s="67"/>
      <c r="HVE30" s="67"/>
      <c r="HVF30" s="67"/>
      <c r="HVG30" s="67"/>
      <c r="HVH30" s="67"/>
      <c r="HVI30" s="67"/>
      <c r="HVJ30" s="67"/>
      <c r="HVK30" s="67"/>
      <c r="HVL30" s="67"/>
      <c r="HVM30" s="67"/>
      <c r="HVN30" s="67"/>
      <c r="HVO30" s="67"/>
      <c r="HVP30" s="67"/>
      <c r="HVQ30" s="67"/>
      <c r="HVR30" s="67"/>
      <c r="HVS30" s="67"/>
      <c r="HVT30" s="67"/>
      <c r="HVU30" s="67"/>
      <c r="HVV30" s="67"/>
      <c r="HVW30" s="67"/>
      <c r="HVX30" s="67"/>
      <c r="HVY30" s="67"/>
      <c r="HVZ30" s="67"/>
      <c r="HWA30" s="67"/>
      <c r="HWB30" s="67"/>
    </row>
    <row r="31" spans="1:6008" hidden="1" x14ac:dyDescent="0.25">
      <c r="A31" s="45" t="s">
        <v>35</v>
      </c>
      <c r="B31" s="30"/>
      <c r="C31" s="40" t="s">
        <v>32</v>
      </c>
      <c r="D31" s="32"/>
      <c r="E31" s="33"/>
      <c r="F31" s="34"/>
      <c r="G31" s="35" t="s">
        <v>33</v>
      </c>
      <c r="H31" s="36">
        <v>-29</v>
      </c>
      <c r="I31" s="245"/>
      <c r="J31" s="208"/>
      <c r="K31" s="31"/>
      <c r="L31" s="208"/>
      <c r="M31" s="31"/>
      <c r="N31" s="31"/>
      <c r="O31" s="31"/>
      <c r="P31" s="31"/>
      <c r="Q31" s="31"/>
      <c r="R31" s="32"/>
      <c r="S31" s="32"/>
      <c r="T31" s="38">
        <v>0</v>
      </c>
      <c r="U31" s="38"/>
      <c r="V31" s="32"/>
      <c r="W31" s="57"/>
    </row>
    <row r="32" spans="1:6008" s="98" customFormat="1" hidden="1" x14ac:dyDescent="0.25">
      <c r="A32" s="45" t="s">
        <v>35</v>
      </c>
      <c r="B32" s="30"/>
      <c r="C32" s="46" t="s">
        <v>34</v>
      </c>
      <c r="D32" s="47"/>
      <c r="E32" s="48"/>
      <c r="F32" s="49"/>
      <c r="G32" s="50" t="s">
        <v>33</v>
      </c>
      <c r="H32" s="51">
        <v>-29</v>
      </c>
      <c r="I32" s="89"/>
      <c r="J32" s="236"/>
      <c r="K32" s="95"/>
      <c r="L32" s="236"/>
      <c r="M32" s="95"/>
      <c r="N32" s="95"/>
      <c r="O32" s="95"/>
      <c r="P32" s="95"/>
      <c r="Q32" s="95"/>
      <c r="R32" s="47"/>
      <c r="S32" s="47"/>
      <c r="T32" s="55">
        <f>IF((ISBLANK(J32)+ISBLANK(L32)+ISBLANK(K32)+ISBLANK(M32)+ISBLANK(N32)+ISBLANK(P32))&lt;8,IF(ISNUMBER(LARGE((J32,L32,M32,N32),1)),LARGE((J32,L32,M32,N32),1),0)+IF(ISNUMBER(LARGE((J32,L32,M32,N32),2)),LARGE((J32,L32,M32,N32),2),0)+I32+K32+P32,"")+Q32+R32+S32</f>
        <v>0</v>
      </c>
      <c r="U32" s="55"/>
      <c r="V32" s="47"/>
      <c r="W32" s="59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</row>
    <row r="33" spans="1:6008" customFormat="1" x14ac:dyDescent="0.25">
      <c r="A33" s="43" t="s">
        <v>35</v>
      </c>
      <c r="B33" s="44"/>
      <c r="C33" s="40" t="s">
        <v>354</v>
      </c>
      <c r="D33" s="32" t="s">
        <v>355</v>
      </c>
      <c r="E33" s="33">
        <v>2008</v>
      </c>
      <c r="F33" s="34" t="s">
        <v>58</v>
      </c>
      <c r="G33" s="58" t="s">
        <v>56</v>
      </c>
      <c r="H33" s="36" t="s">
        <v>57</v>
      </c>
      <c r="I33" s="245"/>
      <c r="J33" s="208"/>
      <c r="K33" s="31"/>
      <c r="L33" s="208"/>
      <c r="M33" s="31"/>
      <c r="N33" s="31"/>
      <c r="O33" s="31"/>
      <c r="P33" s="208"/>
      <c r="Q33" s="31"/>
      <c r="R33" s="32"/>
      <c r="S33" s="32"/>
      <c r="T33" s="38">
        <f>IF((ISBLANK(J33)+ISBLANK(L33)+ISBLANK(K33)+ISBLANK(M33)+ISBLANK(N33)+ISBLANK(P33))&lt;8,IF(ISNUMBER(LARGE((J33,L33,M33,N33),1)),LARGE((J33,L33,M33,N33),1),0)+IF(ISNUMBER(LARGE((J33,L33,M33,N33),2)),LARGE((J33,L33,M33,N33),2),0)+I33+K33+P33,"")+Q33+R33+S33</f>
        <v>0</v>
      </c>
      <c r="U33" s="44"/>
      <c r="V33" s="32"/>
      <c r="W33" s="57"/>
    </row>
    <row r="34" spans="1:6008" s="27" customFormat="1" x14ac:dyDescent="0.25">
      <c r="A34" s="84" t="s">
        <v>31</v>
      </c>
      <c r="B34" s="84"/>
      <c r="C34" s="124" t="s">
        <v>88</v>
      </c>
      <c r="D34" s="124"/>
      <c r="E34" s="124"/>
      <c r="F34" s="124"/>
      <c r="G34" s="86" t="s">
        <v>56</v>
      </c>
      <c r="H34" s="87" t="s">
        <v>57</v>
      </c>
      <c r="I34" s="88"/>
      <c r="J34" s="87"/>
      <c r="K34" s="89"/>
      <c r="L34" s="86"/>
      <c r="M34" s="86"/>
      <c r="N34" s="86"/>
      <c r="O34" s="86"/>
      <c r="P34" s="86"/>
      <c r="Q34" s="86"/>
      <c r="R34" s="86"/>
      <c r="S34" s="86"/>
      <c r="T34" s="90">
        <f>IF((ISBLANK(J34)+ISBLANK(L34)+ISBLANK(K34)+ISBLANK(M34)+ISBLANK(N34)+ISBLANK(P34))&lt;8,IF(ISNUMBER(LARGE((J34,L34,M34,N34),1)),LARGE((J34,L34,M34,N34),1),0)+IF(ISNUMBER(LARGE((J34,L34,M34,N34),2)),LARGE((J34,L34,M34,N34),2),0)+K34+P34,"")+Q34+R34+S34+I34</f>
        <v>0</v>
      </c>
      <c r="U34" s="90"/>
      <c r="V34" s="91"/>
      <c r="W34" s="121"/>
      <c r="X34" s="2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</row>
    <row r="35" spans="1:6008" s="27" customFormat="1" x14ac:dyDescent="0.25">
      <c r="A35" s="43" t="s">
        <v>35</v>
      </c>
      <c r="B35" s="44"/>
      <c r="C35" s="201" t="s">
        <v>44</v>
      </c>
      <c r="D35" s="202" t="s">
        <v>45</v>
      </c>
      <c r="E35" s="203">
        <v>2009</v>
      </c>
      <c r="F35" s="204" t="s">
        <v>46</v>
      </c>
      <c r="G35" s="205" t="s">
        <v>56</v>
      </c>
      <c r="H35" s="206">
        <v>-40</v>
      </c>
      <c r="I35" s="245"/>
      <c r="J35" s="208"/>
      <c r="K35" s="31"/>
      <c r="L35" s="208"/>
      <c r="M35" s="31"/>
      <c r="N35" s="31"/>
      <c r="O35" s="31"/>
      <c r="P35" s="208"/>
      <c r="Q35" s="208"/>
      <c r="R35" s="37"/>
      <c r="S35" s="32"/>
      <c r="T35" s="38">
        <f>IF((ISBLANK(J35)+ISBLANK(L35)+ISBLANK(K35)+ISBLANK(M35)+ISBLANK(N35)+ISBLANK(P35))&lt;8,IF(ISNUMBER(LARGE((J35,L35,M35,N35),1)),LARGE((J35,L35,M35,N35),1),0)+IF(ISNUMBER(LARGE((J35,L35,M35,N35),2)),LARGE((J35,L35,M35,N35),2),0)+I35+K35+P35,"")+Q35+R35+S35</f>
        <v>0</v>
      </c>
      <c r="U35" s="38"/>
      <c r="V35" s="32"/>
      <c r="W35" s="57"/>
      <c r="X35" s="2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</row>
    <row r="36" spans="1:6008" s="27" customFormat="1" ht="15.75" customHeight="1" x14ac:dyDescent="0.25">
      <c r="A36" s="45" t="s">
        <v>31</v>
      </c>
      <c r="B36" s="30"/>
      <c r="C36" s="46" t="s">
        <v>32</v>
      </c>
      <c r="D36" s="47"/>
      <c r="E36" s="48"/>
      <c r="F36" s="49"/>
      <c r="G36" s="50" t="s">
        <v>56</v>
      </c>
      <c r="H36" s="51">
        <v>-40</v>
      </c>
      <c r="I36" s="89"/>
      <c r="J36" s="236"/>
      <c r="K36" s="95"/>
      <c r="L36" s="95"/>
      <c r="M36" s="95"/>
      <c r="N36" s="95"/>
      <c r="O36" s="95"/>
      <c r="P36" s="95"/>
      <c r="Q36" s="95"/>
      <c r="R36" s="47"/>
      <c r="S36" s="47"/>
      <c r="T36" s="55">
        <f>IF((ISBLANK(J36)+ISBLANK(L36)+ISBLANK(K36)+ISBLANK(M36)+ISBLANK(N36)+ISBLANK(P36))&lt;8,IF(ISNUMBER(LARGE((J36,L36,M36,N36),1)),LARGE((J36,L36,M36,N36),1),0)+IF(ISNUMBER(LARGE((J36,L36,M36,N36),2)),LARGE((J36,L36,M36,N36),2),0)+I36+K36+P36,"")+Q36+R36+S36</f>
        <v>0</v>
      </c>
      <c r="U36" s="55"/>
      <c r="V36" s="47"/>
      <c r="W36" s="59"/>
      <c r="X36" s="79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</row>
    <row r="37" spans="1:6008" customFormat="1" x14ac:dyDescent="0.25">
      <c r="A37" s="43" t="s">
        <v>35</v>
      </c>
      <c r="B37" s="56"/>
      <c r="C37" s="60" t="s">
        <v>364</v>
      </c>
      <c r="D37" s="75" t="s">
        <v>365</v>
      </c>
      <c r="E37" s="75">
        <v>2008</v>
      </c>
      <c r="F37" s="93" t="s">
        <v>63</v>
      </c>
      <c r="G37" s="71" t="s">
        <v>56</v>
      </c>
      <c r="H37" s="72">
        <v>-44</v>
      </c>
      <c r="I37" s="258"/>
      <c r="J37" s="246"/>
      <c r="K37" s="224"/>
      <c r="L37" s="246"/>
      <c r="M37" s="246"/>
      <c r="N37" s="246"/>
      <c r="O37" s="246"/>
      <c r="P37" s="224"/>
      <c r="Q37" s="224"/>
      <c r="R37" s="38"/>
      <c r="S37" s="38"/>
      <c r="T37" s="38">
        <f>IF((ISBLANK(J37)+ISBLANK(L37)+ISBLANK(K37)+ISBLANK(M37)+ISBLANK(N37)+ISBLANK(P37))&lt;8,IF(ISNUMBER(LARGE((J37,L37,M37,N37),1)),LARGE((J37,L37,M37,N37),1),0)+IF(ISNUMBER(LARGE((J37,L37,M37,N37),2)),LARGE((J37,L37,M37,N37),2),0)+I37+K37+P37,"")+Q37+R37+S37-L37</f>
        <v>0</v>
      </c>
      <c r="U37" s="44"/>
      <c r="V37" s="69" t="s">
        <v>62</v>
      </c>
      <c r="W37" s="214"/>
    </row>
    <row r="38" spans="1:6008" s="27" customFormat="1" x14ac:dyDescent="0.25">
      <c r="A38" s="29" t="s">
        <v>31</v>
      </c>
      <c r="B38" s="30"/>
      <c r="C38" s="108" t="s">
        <v>34</v>
      </c>
      <c r="D38" s="109"/>
      <c r="E38" s="110"/>
      <c r="F38" s="111"/>
      <c r="G38" s="50" t="s">
        <v>56</v>
      </c>
      <c r="H38" s="51">
        <v>-44</v>
      </c>
      <c r="I38" s="89"/>
      <c r="J38" s="236"/>
      <c r="K38" s="95"/>
      <c r="L38" s="95"/>
      <c r="M38" s="95"/>
      <c r="N38" s="95"/>
      <c r="O38" s="95"/>
      <c r="P38" s="95"/>
      <c r="Q38" s="95"/>
      <c r="R38" s="47"/>
      <c r="S38" s="47"/>
      <c r="T38" s="55">
        <f>IF((ISBLANK(J38)+ISBLANK(L38)+ISBLANK(K38)+ISBLANK(M38)+ISBLANK(N38)+ISBLANK(P38))&lt;8,IF(ISNUMBER(LARGE((J38,L38,M38,N38),1)),LARGE((J38,L38,M38,N38),1),0)+IF(ISNUMBER(LARGE((J38,L38,M38,N38),2)),LARGE((J38,L38,M38,N38),2),0)+I38+K38+P38,"")+Q38+R38+S38</f>
        <v>0</v>
      </c>
      <c r="U38" s="55"/>
      <c r="V38" s="47"/>
      <c r="W38" s="96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</row>
    <row r="39" spans="1:6008" s="102" customFormat="1" x14ac:dyDescent="0.25">
      <c r="A39" s="56" t="s">
        <v>35</v>
      </c>
      <c r="B39" s="56">
        <v>1</v>
      </c>
      <c r="C39" s="60" t="s">
        <v>362</v>
      </c>
      <c r="D39" s="75" t="s">
        <v>363</v>
      </c>
      <c r="E39" s="75">
        <v>2008</v>
      </c>
      <c r="F39" s="93" t="s">
        <v>37</v>
      </c>
      <c r="G39" s="71" t="s">
        <v>56</v>
      </c>
      <c r="H39" s="72">
        <v>-48</v>
      </c>
      <c r="I39" s="238">
        <v>400</v>
      </c>
      <c r="J39" s="246"/>
      <c r="K39" s="224"/>
      <c r="L39" s="247"/>
      <c r="M39" s="246"/>
      <c r="N39" s="246"/>
      <c r="O39" s="246"/>
      <c r="P39" s="224"/>
      <c r="Q39" s="224"/>
      <c r="R39" s="38"/>
      <c r="S39" s="38"/>
      <c r="T39" s="38">
        <f>IF((ISBLANK(J39)+ISBLANK(L39)+ISBLANK(K39)+ISBLANK(M39)+ISBLANK(N39)+ISBLANK(P39))&lt;8,IF(ISNUMBER(LARGE((J39,L39,M39,N39),1)),LARGE((J39,L39,M39,N39),1),0)+IF(ISNUMBER(LARGE((J39,L39,M39,N39),2)),LARGE((J39,L39,M39,N39),2),0)+I39+K39+P39,"")+Q39+R39+S39-L39</f>
        <v>400</v>
      </c>
      <c r="U39" s="265" t="s">
        <v>4</v>
      </c>
      <c r="V39" s="69" t="s">
        <v>62</v>
      </c>
      <c r="W39" s="69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</row>
    <row r="40" spans="1:6008" s="102" customFormat="1" x14ac:dyDescent="0.25">
      <c r="A40" s="43" t="s">
        <v>35</v>
      </c>
      <c r="B40" s="44"/>
      <c r="C40" s="201" t="s">
        <v>52</v>
      </c>
      <c r="D40" s="202" t="s">
        <v>347</v>
      </c>
      <c r="E40" s="203">
        <v>2009</v>
      </c>
      <c r="F40" s="204" t="s">
        <v>348</v>
      </c>
      <c r="G40" s="205" t="s">
        <v>56</v>
      </c>
      <c r="H40" s="206">
        <v>-48</v>
      </c>
      <c r="I40" s="245"/>
      <c r="J40" s="208"/>
      <c r="K40" s="31"/>
      <c r="L40" s="208"/>
      <c r="M40" s="31"/>
      <c r="N40" s="31"/>
      <c r="O40" s="31"/>
      <c r="P40" s="208"/>
      <c r="Q40" s="31"/>
      <c r="R40" s="32"/>
      <c r="S40" s="32"/>
      <c r="T40" s="38">
        <f>IF((ISBLANK(J40)+ISBLANK(L40)+ISBLANK(K40)+ISBLANK(M40)+ISBLANK(N40)+ISBLANK(P40))&lt;8,IF(ISNUMBER(LARGE((J40,L40,M40,N40),1)),LARGE((J40,L40,M40,N40),1),0)+IF(ISNUMBER(LARGE((J40,L40,M40,N40),2)),LARGE((J40,L40,M40,N40),2),0)+I40+K40+P40,"")+Q40+R40+S40</f>
        <v>0</v>
      </c>
      <c r="U40" s="38"/>
      <c r="V40" s="32"/>
      <c r="W40" s="57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</row>
    <row r="41" spans="1:6008" s="98" customFormat="1" x14ac:dyDescent="0.25">
      <c r="A41" s="43" t="s">
        <v>35</v>
      </c>
      <c r="B41" s="56"/>
      <c r="C41" s="70" t="s">
        <v>369</v>
      </c>
      <c r="D41" s="33" t="s">
        <v>370</v>
      </c>
      <c r="E41" s="33">
        <v>2008</v>
      </c>
      <c r="F41" s="71" t="s">
        <v>67</v>
      </c>
      <c r="G41" s="35" t="s">
        <v>56</v>
      </c>
      <c r="H41" s="72">
        <v>-48</v>
      </c>
      <c r="I41" s="258"/>
      <c r="J41" s="246"/>
      <c r="K41" s="224"/>
      <c r="L41" s="246"/>
      <c r="M41" s="246"/>
      <c r="N41" s="246"/>
      <c r="O41" s="246"/>
      <c r="P41" s="224"/>
      <c r="Q41" s="224"/>
      <c r="R41" s="38"/>
      <c r="S41" s="38"/>
      <c r="T41" s="38">
        <f>IF((ISBLANK(J41)+ISBLANK(L41)+ISBLANK(K41)+ISBLANK(M41)+ISBLANK(N41)+ISBLANK(P41))&lt;8,IF(ISNUMBER(LARGE((J41,L41,M41,N41),1)),LARGE((J41,L41,M41,N41),1),0)+IF(ISNUMBER(LARGE((J41,L41,M41,N41),2)),LARGE((J41,L41,M41,N41),2),0)+I41+K41+P41,"")+Q41+R41+S41</f>
        <v>0</v>
      </c>
      <c r="U41" s="38"/>
      <c r="V41" s="33"/>
      <c r="W41" s="76"/>
      <c r="X41" s="103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</row>
    <row r="42" spans="1:6008" s="80" customFormat="1" x14ac:dyDescent="0.25">
      <c r="A42" s="43" t="s">
        <v>35</v>
      </c>
      <c r="B42" s="56"/>
      <c r="C42" s="201" t="s">
        <v>343</v>
      </c>
      <c r="D42" s="202" t="s">
        <v>344</v>
      </c>
      <c r="E42" s="203">
        <v>2009</v>
      </c>
      <c r="F42" s="204" t="s">
        <v>40</v>
      </c>
      <c r="G42" s="205" t="s">
        <v>56</v>
      </c>
      <c r="H42" s="206">
        <v>-48</v>
      </c>
      <c r="I42" s="245"/>
      <c r="J42" s="208"/>
      <c r="K42" s="31"/>
      <c r="L42" s="208"/>
      <c r="M42" s="31"/>
      <c r="N42" s="31"/>
      <c r="O42" s="31"/>
      <c r="P42" s="208"/>
      <c r="Q42" s="31"/>
      <c r="R42" s="32"/>
      <c r="S42" s="32"/>
      <c r="T42" s="38">
        <f>IF((ISBLANK(J42)+ISBLANK(L42)+ISBLANK(K42)+ISBLANK(M42)+ISBLANK(N42)+ISBLANK(P42))&lt;8,IF(ISNUMBER(LARGE((J42,L42,M42,N42),1)),LARGE((J42,L42,M42,N42),1),0)+IF(ISNUMBER(LARGE((J42,L42,M42,N42),2)),LARGE((J42,L42,M42,N42),2),0)+I42+K42+P42,"")+Q42+R42+S42</f>
        <v>0</v>
      </c>
      <c r="U42" s="38"/>
      <c r="V42" s="32"/>
      <c r="W42" s="57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</row>
    <row r="43" spans="1:6008" s="80" customFormat="1" x14ac:dyDescent="0.25">
      <c r="A43" s="45" t="s">
        <v>31</v>
      </c>
      <c r="B43" s="30"/>
      <c r="C43" s="95" t="s">
        <v>34</v>
      </c>
      <c r="D43" s="47"/>
      <c r="E43" s="48"/>
      <c r="F43" s="49"/>
      <c r="G43" s="50" t="s">
        <v>56</v>
      </c>
      <c r="H43" s="51">
        <v>-48</v>
      </c>
      <c r="I43" s="89"/>
      <c r="J43" s="236"/>
      <c r="K43" s="95"/>
      <c r="L43" s="95"/>
      <c r="M43" s="95"/>
      <c r="N43" s="95"/>
      <c r="O43" s="95"/>
      <c r="P43" s="95"/>
      <c r="Q43" s="95"/>
      <c r="R43" s="47"/>
      <c r="S43" s="47"/>
      <c r="T43" s="55">
        <f>IF((ISBLANK(J43)+ISBLANK(L43)+ISBLANK(K43)+ISBLANK(M43)+ISBLANK(N43)+ISBLANK(P43))&lt;8,IF(ISNUMBER(LARGE((J43,L43,M43,N43),1)),LARGE((J43,L43,M43,N43),1),0)+IF(ISNUMBER(LARGE((J43,L43,M43,N43),2)),LARGE((J43,L43,M43,N43),2),0)+I43+K43+P43,"")+Q43+R43+S43</f>
        <v>0</v>
      </c>
      <c r="U43" s="55"/>
      <c r="V43" s="47"/>
      <c r="W43" s="59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</row>
    <row r="44" spans="1:6008" x14ac:dyDescent="0.25">
      <c r="A44" s="43" t="s">
        <v>35</v>
      </c>
      <c r="B44" s="132">
        <v>1</v>
      </c>
      <c r="C44" s="62" t="s">
        <v>372</v>
      </c>
      <c r="D44" s="33" t="s">
        <v>373</v>
      </c>
      <c r="E44" s="33">
        <v>2008</v>
      </c>
      <c r="F44" s="71" t="s">
        <v>70</v>
      </c>
      <c r="G44" s="71" t="s">
        <v>56</v>
      </c>
      <c r="H44" s="72">
        <v>-52</v>
      </c>
      <c r="I44" s="238">
        <v>400</v>
      </c>
      <c r="J44" s="208"/>
      <c r="K44" s="208"/>
      <c r="L44" s="260"/>
      <c r="M44" s="208"/>
      <c r="N44" s="72"/>
      <c r="O44" s="72"/>
      <c r="P44" s="72"/>
      <c r="Q44" s="72"/>
      <c r="R44" s="33">
        <v>0</v>
      </c>
      <c r="S44" s="33"/>
      <c r="T44" s="38">
        <f>IF((ISBLANK(J44)+ISBLANK(L44)+ISBLANK(K44)+ISBLANK(M44)+ISBLANK(N44)+ISBLANK(P44))&lt;8,IF(ISNUMBER(LARGE((J44,L44,M44,N44),1)),LARGE((J44,L44,M44,N44),1),0)+IF(ISNUMBER(LARGE((J44,L44,M44,N44),2)),LARGE((J44,L44,M44,N44),2),0)+I44+K44+P44,"")+Q44+R44+S44-L44</f>
        <v>400</v>
      </c>
      <c r="U44" s="265" t="s">
        <v>4</v>
      </c>
      <c r="V44" s="38" t="s">
        <v>62</v>
      </c>
      <c r="W44" s="78"/>
    </row>
    <row r="45" spans="1:6008" x14ac:dyDescent="0.25">
      <c r="A45" s="56" t="s">
        <v>35</v>
      </c>
      <c r="B45" s="132"/>
      <c r="C45" s="62" t="s">
        <v>375</v>
      </c>
      <c r="D45" s="33" t="s">
        <v>68</v>
      </c>
      <c r="E45" s="33">
        <v>2008</v>
      </c>
      <c r="F45" s="71" t="s">
        <v>75</v>
      </c>
      <c r="G45" s="71" t="s">
        <v>56</v>
      </c>
      <c r="H45" s="72">
        <v>-52</v>
      </c>
      <c r="I45" s="238"/>
      <c r="J45" s="208"/>
      <c r="K45" s="208"/>
      <c r="L45" s="208"/>
      <c r="M45" s="208"/>
      <c r="N45" s="72"/>
      <c r="O45" s="72"/>
      <c r="P45" s="72"/>
      <c r="Q45" s="72"/>
      <c r="R45" s="33"/>
      <c r="S45" s="33"/>
      <c r="T45" s="38">
        <f>IF((ISBLANK(J45)+ISBLANK(L45)+ISBLANK(K45)+ISBLANK(M45)+ISBLANK(N45)+ISBLANK(P45))&lt;8,IF(ISNUMBER(LARGE((J45,L45,M45,N45),1)),LARGE((J45,L45,M45,N45),1),0)+IF(ISNUMBER(LARGE((J45,L45,M45,N45),2)),LARGE((J45,L45,M45,N45),2),0)+I45+K45+P45,"")+Q45+R45+S45</f>
        <v>0</v>
      </c>
      <c r="U45" s="44"/>
      <c r="V45" s="38"/>
      <c r="W45" s="78"/>
    </row>
    <row r="46" spans="1:6008" s="27" customFormat="1" x14ac:dyDescent="0.25">
      <c r="A46" s="56" t="s">
        <v>35</v>
      </c>
      <c r="B46" s="44"/>
      <c r="C46" s="410" t="s">
        <v>53</v>
      </c>
      <c r="D46" s="549" t="s">
        <v>351</v>
      </c>
      <c r="E46" s="215">
        <v>2009</v>
      </c>
      <c r="F46" s="550" t="s">
        <v>54</v>
      </c>
      <c r="G46" s="205" t="s">
        <v>56</v>
      </c>
      <c r="H46" s="206">
        <v>-52</v>
      </c>
      <c r="I46" s="245"/>
      <c r="J46" s="208"/>
      <c r="K46" s="31"/>
      <c r="L46" s="208"/>
      <c r="M46" s="31"/>
      <c r="N46" s="31"/>
      <c r="O46" s="31"/>
      <c r="P46" s="208"/>
      <c r="Q46" s="208"/>
      <c r="R46" s="37">
        <v>0</v>
      </c>
      <c r="S46" s="32"/>
      <c r="T46" s="38">
        <f>IF((ISBLANK(J46)+ISBLANK(L46)+ISBLANK(K46)+ISBLANK(M46)+ISBLANK(N46)+ISBLANK(P46))&lt;8,IF(ISNUMBER(LARGE((J46,L46,M46,N46),1)),LARGE((J46,L46,M46,N46),1),0)+IF(ISNUMBER(LARGE((J46,L46,M46,N46),2)),LARGE((J46,L46,M46,N46),2),0)+I46+K46+P46,"")+Q46+R46+S46</f>
        <v>0</v>
      </c>
      <c r="U46" s="38"/>
      <c r="V46" s="32"/>
      <c r="W46" s="32"/>
      <c r="X46" s="79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</row>
    <row r="47" spans="1:6008" x14ac:dyDescent="0.25">
      <c r="A47" s="56" t="s">
        <v>35</v>
      </c>
      <c r="B47" s="132"/>
      <c r="C47" s="70" t="s">
        <v>376</v>
      </c>
      <c r="D47" s="33" t="s">
        <v>377</v>
      </c>
      <c r="E47" s="33">
        <v>2008</v>
      </c>
      <c r="F47" s="71" t="s">
        <v>76</v>
      </c>
      <c r="G47" s="71" t="s">
        <v>56</v>
      </c>
      <c r="H47" s="72">
        <v>-52</v>
      </c>
      <c r="I47" s="238"/>
      <c r="J47" s="208"/>
      <c r="K47" s="208"/>
      <c r="L47" s="208"/>
      <c r="M47" s="208"/>
      <c r="N47" s="72"/>
      <c r="O47" s="72"/>
      <c r="P47" s="72"/>
      <c r="Q47" s="72"/>
      <c r="R47" s="33"/>
      <c r="S47" s="33"/>
      <c r="T47" s="38">
        <f>IF((ISBLANK(J47)+ISBLANK(L47)+ISBLANK(K47)+ISBLANK(M47)+ISBLANK(N47)+ISBLANK(P47))&lt;8,IF(ISNUMBER(LARGE((J47,L47,M47,N47),1)),LARGE((J47,L47,M47,N47),1),0)+IF(ISNUMBER(LARGE((J47,L47,M47,N47),2)),LARGE((J47,L47,M47,N47),2),0)+I47+K47+P47,"")+Q47+R47+S47</f>
        <v>0</v>
      </c>
      <c r="U47" s="44"/>
      <c r="V47" s="38"/>
      <c r="W47" s="78"/>
    </row>
    <row r="48" spans="1:6008" customFormat="1" x14ac:dyDescent="0.25">
      <c r="A48" s="45" t="s">
        <v>31</v>
      </c>
      <c r="B48" s="30"/>
      <c r="C48" s="46" t="s">
        <v>34</v>
      </c>
      <c r="D48" s="47"/>
      <c r="E48" s="48"/>
      <c r="F48" s="49"/>
      <c r="G48" s="50" t="s">
        <v>56</v>
      </c>
      <c r="H48" s="51">
        <v>-52</v>
      </c>
      <c r="I48" s="89"/>
      <c r="J48" s="236"/>
      <c r="K48" s="95"/>
      <c r="L48" s="95"/>
      <c r="M48" s="95"/>
      <c r="N48" s="95"/>
      <c r="O48" s="95"/>
      <c r="P48" s="95"/>
      <c r="Q48" s="95"/>
      <c r="R48" s="47"/>
      <c r="S48" s="47"/>
      <c r="T48" s="55">
        <f>IF((ISBLANK(J48)+ISBLANK(L48)+ISBLANK(K48)+ISBLANK(M48)+ISBLANK(N48)+ISBLANK(P48))&lt;8,IF(ISNUMBER(LARGE((J48,L48,M48,N48),1)),LARGE((J48,L48,M48,N48),1),0)+IF(ISNUMBER(LARGE((J48,L48,M48,N48),2)),LARGE((J48,L48,M48,N48),2),0)+I48+K48+P48,"")+Q48+R48+S48</f>
        <v>0</v>
      </c>
      <c r="U48" s="55"/>
      <c r="V48" s="47"/>
      <c r="W48" s="59"/>
      <c r="X48" s="104"/>
      <c r="Y48" s="104"/>
    </row>
    <row r="49" spans="1:6008" x14ac:dyDescent="0.25">
      <c r="A49" s="43" t="s">
        <v>35</v>
      </c>
      <c r="B49" s="56"/>
      <c r="C49" s="62" t="s">
        <v>80</v>
      </c>
      <c r="D49" s="33" t="s">
        <v>81</v>
      </c>
      <c r="E49" s="33">
        <v>2008</v>
      </c>
      <c r="F49" s="71" t="s">
        <v>384</v>
      </c>
      <c r="G49" s="71" t="s">
        <v>56</v>
      </c>
      <c r="H49" s="72">
        <v>-57</v>
      </c>
      <c r="I49" s="240"/>
      <c r="J49" s="241"/>
      <c r="K49" s="241"/>
      <c r="L49" s="241"/>
      <c r="M49" s="241"/>
      <c r="N49" s="242"/>
      <c r="O49" s="242"/>
      <c r="P49" s="242"/>
      <c r="Q49" s="242"/>
      <c r="R49" s="38"/>
      <c r="S49" s="38"/>
      <c r="T49" s="38">
        <f>IF((ISBLANK(J49)+ISBLANK(L49)+ISBLANK(K49)+ISBLANK(M49)+ISBLANK(N49)+ISBLANK(P49))&lt;8,IF(ISNUMBER(LARGE((J49,L49,M49,N49),1)),LARGE((J49,L49,M49,N49),1),0)+IF(ISNUMBER(LARGE((J49,L49,M49,N49),2)),LARGE((J49,L49,M49,N49),2),0)+I49+K49+P49,"")+Q49+R49+S49</f>
        <v>0</v>
      </c>
      <c r="U49" s="44"/>
      <c r="V49" s="38"/>
      <c r="W49" s="78"/>
    </row>
    <row r="50" spans="1:6008" x14ac:dyDescent="0.25">
      <c r="A50" s="43" t="s">
        <v>35</v>
      </c>
      <c r="B50" s="56"/>
      <c r="C50" s="62" t="s">
        <v>52</v>
      </c>
      <c r="D50" s="33" t="s">
        <v>385</v>
      </c>
      <c r="E50" s="33">
        <v>2008</v>
      </c>
      <c r="F50" s="71" t="s">
        <v>82</v>
      </c>
      <c r="G50" s="71" t="s">
        <v>56</v>
      </c>
      <c r="H50" s="72">
        <v>-57</v>
      </c>
      <c r="I50" s="240"/>
      <c r="J50" s="241"/>
      <c r="K50" s="241"/>
      <c r="L50" s="241"/>
      <c r="M50" s="241"/>
      <c r="N50" s="242"/>
      <c r="O50" s="242"/>
      <c r="P50" s="242"/>
      <c r="Q50" s="242"/>
      <c r="R50" s="38"/>
      <c r="S50" s="38"/>
      <c r="T50" s="38">
        <f>IF((ISBLANK(J50)+ISBLANK(L50)+ISBLANK(K50)+ISBLANK(M50)+ISBLANK(N50)+ISBLANK(P50))&lt;8,IF(ISNUMBER(LARGE((J50,L50,M50,N50),1)),LARGE((J50,L50,M50,N50),1),0)+IF(ISNUMBER(LARGE((J50,L50,M50,N50),2)),LARGE((J50,L50,M50,N50),2),0)+I50+K50+P50,"")+Q50+R50+S50</f>
        <v>0</v>
      </c>
      <c r="U50" s="44"/>
      <c r="V50" s="33"/>
      <c r="W50" s="76"/>
      <c r="X50" s="105"/>
    </row>
    <row r="51" spans="1:6008" x14ac:dyDescent="0.25">
      <c r="A51" s="56" t="s">
        <v>35</v>
      </c>
      <c r="B51" s="187"/>
      <c r="C51" s="62" t="s">
        <v>379</v>
      </c>
      <c r="D51" s="33" t="s">
        <v>78</v>
      </c>
      <c r="E51" s="33">
        <v>2008</v>
      </c>
      <c r="F51" s="71" t="s">
        <v>79</v>
      </c>
      <c r="G51" s="35" t="s">
        <v>56</v>
      </c>
      <c r="H51" s="72">
        <v>-57</v>
      </c>
      <c r="I51" s="240">
        <v>0</v>
      </c>
      <c r="J51" s="241"/>
      <c r="K51" s="241"/>
      <c r="L51" s="261"/>
      <c r="M51" s="241"/>
      <c r="N51" s="242"/>
      <c r="O51" s="242"/>
      <c r="P51" s="242"/>
      <c r="Q51" s="242"/>
      <c r="R51" s="38">
        <v>0</v>
      </c>
      <c r="S51" s="38"/>
      <c r="T51" s="38">
        <f>IF((ISBLANK(J51)+ISBLANK(L51)+ISBLANK(K51)+ISBLANK(M51)+ISBLANK(N51)+ISBLANK(P51))&lt;8,IF(ISNUMBER(LARGE((J51,L51,M51,N51),1)),LARGE((J51,L51,M51,N51),1),0)+IF(ISNUMBER(LARGE((J51,L51,M51,N51),2)),LARGE((J51,L51,M51,N51),2),0)+I51+K51+P51,"")+Q51+R51+S51-L51</f>
        <v>0</v>
      </c>
      <c r="U51" s="44"/>
      <c r="V51" s="33" t="s">
        <v>62</v>
      </c>
      <c r="W51" s="76"/>
      <c r="X51" s="82"/>
    </row>
    <row r="52" spans="1:6008" s="178" customFormat="1" x14ac:dyDescent="0.25">
      <c r="A52" s="45" t="s">
        <v>31</v>
      </c>
      <c r="B52" s="30"/>
      <c r="C52" s="46" t="s">
        <v>34</v>
      </c>
      <c r="D52" s="47"/>
      <c r="E52" s="48"/>
      <c r="F52" s="49"/>
      <c r="G52" s="50" t="s">
        <v>56</v>
      </c>
      <c r="H52" s="51">
        <v>-57</v>
      </c>
      <c r="I52" s="89"/>
      <c r="J52" s="236"/>
      <c r="K52" s="95"/>
      <c r="L52" s="95"/>
      <c r="M52" s="95"/>
      <c r="N52" s="95"/>
      <c r="O52" s="95"/>
      <c r="P52" s="95"/>
      <c r="Q52" s="95"/>
      <c r="R52" s="47"/>
      <c r="S52" s="47"/>
      <c r="T52" s="55">
        <f>IF((ISBLANK(J52)+ISBLANK(L52)+ISBLANK(K52)+ISBLANK(M52)+ISBLANK(N52)+ISBLANK(P52))&lt;8,IF(ISNUMBER(LARGE((J52,L52,M52,N52),1)),LARGE((J52,L52,M52,N52),1),0)+IF(ISNUMBER(LARGE((J52,L52,M52,N52),2)),LARGE((J52,L52,M52,N52),2),0)+I52+K52+P52,"")+Q52+R52+S52</f>
        <v>0</v>
      </c>
      <c r="U52" s="55"/>
      <c r="V52" s="47"/>
      <c r="W52" s="59"/>
      <c r="X52" s="78"/>
    </row>
    <row r="53" spans="1:6008" s="178" customFormat="1" x14ac:dyDescent="0.25">
      <c r="A53" s="43" t="s">
        <v>35</v>
      </c>
      <c r="B53" s="56"/>
      <c r="C53" s="62" t="s">
        <v>80</v>
      </c>
      <c r="D53" s="33" t="s">
        <v>81</v>
      </c>
      <c r="E53" s="33">
        <v>2008</v>
      </c>
      <c r="F53" s="71" t="s">
        <v>384</v>
      </c>
      <c r="G53" s="71" t="s">
        <v>56</v>
      </c>
      <c r="H53" s="72">
        <v>-63</v>
      </c>
      <c r="I53" s="238"/>
      <c r="J53" s="72"/>
      <c r="K53" s="72"/>
      <c r="L53" s="72"/>
      <c r="M53" s="72"/>
      <c r="N53" s="208"/>
      <c r="O53" s="208"/>
      <c r="P53" s="208"/>
      <c r="Q53" s="208"/>
      <c r="R53" s="38"/>
      <c r="S53" s="38"/>
      <c r="T53" s="38">
        <f>IF((ISBLANK(J53)+ISBLANK(L53)+ISBLANK(K53)+ISBLANK(M53)+ISBLANK(N53)+ISBLANK(P53))&lt;8,IF(ISNUMBER(LARGE((J53,L53,M53,N53),1)),LARGE((J53,L53,M53,N53),1),0)+IF(ISNUMBER(LARGE((J53,L53,M53,N53),2)),LARGE((J53,L53,M53,N53),2),0)+I53+K53+P53,"")+Q53+R53+S53</f>
        <v>0</v>
      </c>
      <c r="U53" s="38"/>
      <c r="V53" s="38"/>
      <c r="W53" s="78"/>
      <c r="X53" s="106"/>
    </row>
    <row r="54" spans="1:6008" x14ac:dyDescent="0.25">
      <c r="A54" s="43" t="s">
        <v>35</v>
      </c>
      <c r="B54" s="56"/>
      <c r="C54" s="216" t="s">
        <v>397</v>
      </c>
      <c r="D54" s="203" t="s">
        <v>398</v>
      </c>
      <c r="E54" s="203">
        <v>2009</v>
      </c>
      <c r="F54" s="211" t="s">
        <v>63</v>
      </c>
      <c r="G54" s="211" t="s">
        <v>56</v>
      </c>
      <c r="H54" s="212">
        <v>-63</v>
      </c>
      <c r="I54" s="238"/>
      <c r="J54" s="72"/>
      <c r="K54" s="72"/>
      <c r="L54" s="72"/>
      <c r="M54" s="72"/>
      <c r="N54" s="208"/>
      <c r="O54" s="208"/>
      <c r="P54" s="208"/>
      <c r="Q54" s="208"/>
      <c r="R54" s="38"/>
      <c r="S54" s="38"/>
      <c r="T54" s="38">
        <f>IF((ISBLANK(J54)+ISBLANK(L54)+ISBLANK(K54)+ISBLANK(M54)+ISBLANK(N54)+ISBLANK(P54))&lt;8,IF(ISNUMBER(LARGE((J54,L54,M54,N54),1)),LARGE((J54,L54,M54,N54),1),0)+IF(ISNUMBER(LARGE((J54,L54,M54,N54),2)),LARGE((J54,L54,M54,N54),2),0)+I54+K54+P54,"")+Q54+R54+S54</f>
        <v>0</v>
      </c>
      <c r="U54" s="38"/>
      <c r="V54" s="38"/>
      <c r="W54" s="78"/>
    </row>
    <row r="55" spans="1:6008" ht="12.75" customHeight="1" x14ac:dyDescent="0.25">
      <c r="A55" s="43" t="s">
        <v>35</v>
      </c>
      <c r="B55" s="56"/>
      <c r="C55" s="62" t="s">
        <v>392</v>
      </c>
      <c r="D55" s="33" t="s">
        <v>399</v>
      </c>
      <c r="E55" s="33">
        <v>2008</v>
      </c>
      <c r="F55" s="71" t="s">
        <v>67</v>
      </c>
      <c r="G55" s="71" t="s">
        <v>56</v>
      </c>
      <c r="H55" s="72">
        <v>-63</v>
      </c>
      <c r="I55" s="238">
        <v>0</v>
      </c>
      <c r="J55" s="72"/>
      <c r="K55" s="72"/>
      <c r="L55" s="72"/>
      <c r="M55" s="72"/>
      <c r="N55" s="208"/>
      <c r="O55" s="208"/>
      <c r="P55" s="208"/>
      <c r="Q55" s="208"/>
      <c r="R55" s="38"/>
      <c r="S55" s="38"/>
      <c r="T55" s="38">
        <f>IF((ISBLANK(J55)+ISBLANK(L55)+ISBLANK(K55)+ISBLANK(M55)+ISBLANK(N55)+ISBLANK(P55))&lt;8,IF(ISNUMBER(LARGE((J55,L55,M55,N55),1)),LARGE((J55,L55,M55,N55),1),0)+IF(ISNUMBER(LARGE((J55,L55,M55,N55),2)),LARGE((J55,L55,M55,N55),2),0)+I55+K55+P55,"")+Q55+R55+S55</f>
        <v>0</v>
      </c>
      <c r="U55" s="44"/>
      <c r="V55" s="38" t="s">
        <v>62</v>
      </c>
      <c r="W55" s="38"/>
    </row>
    <row r="56" spans="1:6008" x14ac:dyDescent="0.25">
      <c r="A56" s="29" t="s">
        <v>31</v>
      </c>
      <c r="B56" s="30"/>
      <c r="C56" s="95" t="s">
        <v>34</v>
      </c>
      <c r="D56" s="47"/>
      <c r="E56" s="48"/>
      <c r="F56" s="49"/>
      <c r="G56" s="50" t="s">
        <v>56</v>
      </c>
      <c r="H56" s="51">
        <v>-63</v>
      </c>
      <c r="I56" s="89"/>
      <c r="J56" s="236"/>
      <c r="K56" s="95"/>
      <c r="L56" s="95"/>
      <c r="M56" s="95"/>
      <c r="N56" s="95"/>
      <c r="O56" s="95"/>
      <c r="P56" s="95"/>
      <c r="Q56" s="95"/>
      <c r="R56" s="47"/>
      <c r="S56" s="47"/>
      <c r="T56" s="55">
        <f>IF((ISBLANK(J56)+ISBLANK(L56)+ISBLANK(K56)+ISBLANK(M56)+ISBLANK(N56)+ISBLANK(P56))&lt;8,IF(ISNUMBER(LARGE((J56,L56,M56,N56),1)),LARGE((J56,L56,M56,N56),1),0)+IF(ISNUMBER(LARGE((J56,L56,M56,N56),2)),LARGE((J56,L56,M56,N56),2),0)+I56+K56+P56,"")+Q56+R56+S56</f>
        <v>0</v>
      </c>
      <c r="U56" s="55"/>
      <c r="V56" s="47"/>
      <c r="W56" s="59"/>
      <c r="X56" s="112"/>
    </row>
    <row r="57" spans="1:6008" x14ac:dyDescent="0.25">
      <c r="A57" s="56" t="s">
        <v>35</v>
      </c>
      <c r="B57" s="56">
        <v>1</v>
      </c>
      <c r="C57" s="99" t="s">
        <v>400</v>
      </c>
      <c r="D57" s="100" t="s">
        <v>401</v>
      </c>
      <c r="E57" s="100">
        <v>2008</v>
      </c>
      <c r="F57" s="101" t="s">
        <v>54</v>
      </c>
      <c r="G57" s="71" t="s">
        <v>56</v>
      </c>
      <c r="H57" s="72">
        <v>-70</v>
      </c>
      <c r="I57" s="185">
        <v>400</v>
      </c>
      <c r="J57" s="62"/>
      <c r="K57" s="62"/>
      <c r="L57" s="237"/>
      <c r="M57" s="62"/>
      <c r="N57" s="65"/>
      <c r="O57" s="65"/>
      <c r="P57" s="65"/>
      <c r="Q57" s="65"/>
      <c r="R57" s="38"/>
      <c r="S57" s="38"/>
      <c r="T57" s="38">
        <f>IF((ISBLANK(J57)+ISBLANK(L57)+ISBLANK(K57)+ISBLANK(M57)+ISBLANK(N57)+ISBLANK(P57))&lt;8,IF(ISNUMBER(LARGE((J57,L57,M57,N57),1)),LARGE((J57,L57,M57,N57),1),0)+IF(ISNUMBER(LARGE((J57,L57,M57,N57),2)),LARGE((J57,L57,M57,N57),2),0)+I57+K57+P57,"")+Q57+R57+S57-L57</f>
        <v>400</v>
      </c>
      <c r="U57" s="265" t="s">
        <v>4</v>
      </c>
      <c r="V57" s="33" t="s">
        <v>62</v>
      </c>
      <c r="W57" s="200"/>
      <c r="X57" s="2"/>
    </row>
    <row r="58" spans="1:6008" s="27" customFormat="1" x14ac:dyDescent="0.25">
      <c r="A58" s="56" t="s">
        <v>35</v>
      </c>
      <c r="B58" s="56"/>
      <c r="C58" s="62" t="s">
        <v>403</v>
      </c>
      <c r="D58" s="33" t="s">
        <v>404</v>
      </c>
      <c r="E58" s="33">
        <v>2008</v>
      </c>
      <c r="F58" s="71" t="s">
        <v>72</v>
      </c>
      <c r="G58" s="71" t="s">
        <v>56</v>
      </c>
      <c r="H58" s="72">
        <v>-70</v>
      </c>
      <c r="I58" s="185"/>
      <c r="J58" s="62"/>
      <c r="K58" s="62"/>
      <c r="L58" s="62"/>
      <c r="M58" s="62"/>
      <c r="N58" s="65"/>
      <c r="O58" s="65"/>
      <c r="P58" s="65"/>
      <c r="Q58" s="65"/>
      <c r="R58" s="38"/>
      <c r="S58" s="38"/>
      <c r="T58" s="38">
        <f>IF((ISBLANK(J58)+ISBLANK(L58)+ISBLANK(K58)+ISBLANK(M58)+ISBLANK(N58)+ISBLANK(P58))&lt;8,IF(ISNUMBER(LARGE((J58,L58,M58,N58),1)),LARGE((J58,L58,M58,N58),1),0)+IF(ISNUMBER(LARGE((J58,L58,M58,N58),2)),LARGE((J58,L58,M58,N58),2),0)+I58+K58+P58,"")+Q58+R58+S58-L58</f>
        <v>0</v>
      </c>
      <c r="U58" s="38"/>
      <c r="V58" s="38"/>
      <c r="W58" s="78"/>
      <c r="X58" s="113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</row>
    <row r="59" spans="1:6008" x14ac:dyDescent="0.25">
      <c r="A59" s="29" t="s">
        <v>31</v>
      </c>
      <c r="B59" s="30"/>
      <c r="C59" s="95" t="s">
        <v>34</v>
      </c>
      <c r="D59" s="47"/>
      <c r="E59" s="48"/>
      <c r="F59" s="49"/>
      <c r="G59" s="50" t="s">
        <v>56</v>
      </c>
      <c r="H59" s="51">
        <v>-70</v>
      </c>
      <c r="I59" s="89"/>
      <c r="J59" s="236"/>
      <c r="K59" s="95"/>
      <c r="L59" s="95"/>
      <c r="M59" s="95"/>
      <c r="N59" s="95"/>
      <c r="O59" s="95"/>
      <c r="P59" s="95"/>
      <c r="Q59" s="95"/>
      <c r="R59" s="47"/>
      <c r="S59" s="47"/>
      <c r="T59" s="55">
        <f>IF((ISBLANK(J59)+ISBLANK(L59)+ISBLANK(K59)+ISBLANK(M59)+ISBLANK(N59)+ISBLANK(P59))&lt;8,IF(ISNUMBER(LARGE((J59,L59,M59,N59),1)),LARGE((J59,L59,M59,N59),1),0)+IF(ISNUMBER(LARGE((J59,L59,M59,N59),2)),LARGE((J59,L59,M59,N59),2),0)+I59+K59+P59,"")+Q59+R59+S59</f>
        <v>0</v>
      </c>
      <c r="U59" s="55"/>
      <c r="V59" s="47"/>
      <c r="W59" s="96"/>
      <c r="X59" s="81"/>
    </row>
    <row r="60" spans="1:6008" hidden="1" x14ac:dyDescent="0.25">
      <c r="A60" s="83" t="s">
        <v>31</v>
      </c>
      <c r="B60" s="84"/>
      <c r="C60" s="85" t="s">
        <v>88</v>
      </c>
      <c r="D60" s="86"/>
      <c r="E60" s="86"/>
      <c r="F60" s="86"/>
      <c r="G60" s="86" t="s">
        <v>56</v>
      </c>
      <c r="H60" s="87" t="s">
        <v>57</v>
      </c>
      <c r="I60" s="88"/>
      <c r="J60" s="87"/>
      <c r="K60" s="89"/>
      <c r="L60" s="86"/>
      <c r="M60" s="86"/>
      <c r="N60" s="86"/>
      <c r="O60" s="86"/>
      <c r="P60" s="86"/>
      <c r="Q60" s="86"/>
      <c r="R60" s="86"/>
      <c r="S60" s="86"/>
      <c r="T60" s="90">
        <f>IF((ISBLANK(J60)+ISBLANK(L60)+ISBLANK(K60)+ISBLANK(M60)+ISBLANK(N60)+ISBLANK(P60))&lt;8,IF(ISNUMBER(LARGE((J60,L60,M60,N60),1)),LARGE((J60,L60,M60,N60),1),0)+IF(ISNUMBER(LARGE((J60,L60,M60,N60),2)),LARGE((J60,L60,M60,N60),2),0)+K60+P60,"")+Q60+R60+S60+I60</f>
        <v>0</v>
      </c>
      <c r="U60" s="90"/>
      <c r="V60" s="91"/>
      <c r="W60" s="92"/>
    </row>
    <row r="61" spans="1:6008" hidden="1" x14ac:dyDescent="0.25">
      <c r="A61" s="29" t="s">
        <v>35</v>
      </c>
      <c r="B61" s="30"/>
      <c r="C61" s="95" t="s">
        <v>34</v>
      </c>
      <c r="D61" s="47"/>
      <c r="E61" s="48"/>
      <c r="F61" s="49"/>
      <c r="G61" s="50" t="s">
        <v>56</v>
      </c>
      <c r="H61" s="51" t="s">
        <v>57</v>
      </c>
      <c r="I61" s="89"/>
      <c r="J61" s="236"/>
      <c r="K61" s="95"/>
      <c r="L61" s="95"/>
      <c r="M61" s="95"/>
      <c r="N61" s="95"/>
      <c r="O61" s="95"/>
      <c r="P61" s="236"/>
      <c r="Q61" s="95"/>
      <c r="R61" s="47"/>
      <c r="S61" s="47"/>
      <c r="T61" s="55">
        <v>0</v>
      </c>
      <c r="U61" s="55"/>
      <c r="V61" s="47"/>
      <c r="W61" s="59"/>
      <c r="X61" s="81"/>
    </row>
    <row r="62" spans="1:6008" x14ac:dyDescent="0.25">
      <c r="A62" s="56" t="s">
        <v>35</v>
      </c>
      <c r="B62" s="56">
        <v>1</v>
      </c>
      <c r="C62" s="61" t="s">
        <v>92</v>
      </c>
      <c r="D62" s="75" t="s">
        <v>93</v>
      </c>
      <c r="E62" s="75">
        <v>2006</v>
      </c>
      <c r="F62" s="93" t="s">
        <v>54</v>
      </c>
      <c r="G62" s="71" t="s">
        <v>91</v>
      </c>
      <c r="H62" s="72" t="s">
        <v>57</v>
      </c>
      <c r="I62" s="62">
        <v>250</v>
      </c>
      <c r="J62" s="62"/>
      <c r="K62" s="62"/>
      <c r="L62" s="237"/>
      <c r="M62" s="62"/>
      <c r="N62" s="62"/>
      <c r="O62" s="62"/>
      <c r="P62" s="208"/>
      <c r="Q62" s="208"/>
      <c r="R62" s="37"/>
      <c r="S62" s="37"/>
      <c r="T62" s="37">
        <f>IF((ISBLANK(J62)+ISBLANK(L62)+ISBLANK(K62)+ISBLANK(M62)+ISBLANK(N62)+ISBLANK(P62))&lt;8,IF(ISNUMBER(LARGE((J62,L62,M62,N62),1)),LARGE((J62,L62,M62,N62),1),0)+IF(ISNUMBER(LARGE((J62,L62,M62,N62),2)),LARGE((J62,L62,M62,N62),2),0)+I62+K62+P62,"")+Q62+R62+S62-L62</f>
        <v>250</v>
      </c>
      <c r="U62" s="44"/>
      <c r="V62" s="33" t="s">
        <v>94</v>
      </c>
      <c r="W62" s="76"/>
    </row>
    <row r="63" spans="1:6008" x14ac:dyDescent="0.25">
      <c r="A63" s="56" t="s">
        <v>35</v>
      </c>
      <c r="B63" s="56"/>
      <c r="C63" s="40" t="s">
        <v>97</v>
      </c>
      <c r="D63" s="32" t="s">
        <v>98</v>
      </c>
      <c r="E63" s="33">
        <v>2006</v>
      </c>
      <c r="F63" s="34" t="s">
        <v>99</v>
      </c>
      <c r="G63" s="71" t="s">
        <v>91</v>
      </c>
      <c r="H63" s="36" t="s">
        <v>57</v>
      </c>
      <c r="I63" s="62"/>
      <c r="J63" s="208"/>
      <c r="K63" s="238"/>
      <c r="L63" s="208"/>
      <c r="M63" s="208"/>
      <c r="N63" s="31"/>
      <c r="O63" s="31"/>
      <c r="P63" s="31"/>
      <c r="Q63" s="31"/>
      <c r="R63" s="94"/>
      <c r="S63" s="32"/>
      <c r="T63" s="38">
        <f>IF((ISBLANK(J63)+ISBLANK(L63)+ISBLANK(K63)+ISBLANK(M63)+ISBLANK(N63)+ISBLANK(P63))&lt;8,IF(ISNUMBER(LARGE((J63,L63,M63,N63),1)),LARGE((J63,L63,M63,N63),1),0)+IF(ISNUMBER(LARGE((J63,L63,M63,N63),2)),LARGE((J63,L63,M63,N63),2),0)+I63+K63+P63,"")+Q63+R63+S63</f>
        <v>0</v>
      </c>
      <c r="U63" s="44"/>
      <c r="V63" s="32" t="s">
        <v>62</v>
      </c>
      <c r="W63" s="57"/>
    </row>
    <row r="64" spans="1:6008" x14ac:dyDescent="0.25">
      <c r="A64" s="43" t="s">
        <v>35</v>
      </c>
      <c r="B64" s="56"/>
      <c r="C64" s="70" t="s">
        <v>100</v>
      </c>
      <c r="D64" s="33" t="s">
        <v>68</v>
      </c>
      <c r="E64" s="33">
        <v>2006</v>
      </c>
      <c r="F64" s="71" t="s">
        <v>75</v>
      </c>
      <c r="G64" s="35" t="s">
        <v>91</v>
      </c>
      <c r="H64" s="72" t="s">
        <v>57</v>
      </c>
      <c r="I64" s="62"/>
      <c r="J64" s="62"/>
      <c r="K64" s="62"/>
      <c r="L64" s="62"/>
      <c r="M64" s="62"/>
      <c r="N64" s="62"/>
      <c r="O64" s="62"/>
      <c r="P64" s="65"/>
      <c r="Q64" s="65"/>
      <c r="R64" s="38"/>
      <c r="S64" s="38"/>
      <c r="T64" s="38">
        <f>IF((ISBLANK(J64)+ISBLANK(L64)+ISBLANK(K64)+ISBLANK(M64)+ISBLANK(N64)+ISBLANK(P64))&lt;8,IF(ISNUMBER(LARGE((J64,L64,M64,N64),1)),LARGE((J64,L64,M64,N64),1),0)+IF(ISNUMBER(LARGE((J64,L64,M64,N64),2)),LARGE((J64,L64,M64,N64),2),0)+I64+K64+P64,"")+Q64+R64+S64</f>
        <v>0</v>
      </c>
      <c r="U64" s="44"/>
      <c r="V64" s="33"/>
      <c r="W64" s="33"/>
    </row>
    <row r="65" spans="1:23" x14ac:dyDescent="0.25">
      <c r="A65" s="43" t="s">
        <v>35</v>
      </c>
      <c r="B65" s="56"/>
      <c r="C65" s="70" t="s">
        <v>52</v>
      </c>
      <c r="D65" s="33" t="s">
        <v>101</v>
      </c>
      <c r="E65" s="33">
        <v>2006</v>
      </c>
      <c r="F65" s="71" t="s">
        <v>83</v>
      </c>
      <c r="G65" s="35" t="s">
        <v>91</v>
      </c>
      <c r="H65" s="72" t="s">
        <v>57</v>
      </c>
      <c r="I65" s="63"/>
      <c r="J65" s="62"/>
      <c r="K65" s="62"/>
      <c r="L65" s="62"/>
      <c r="M65" s="62"/>
      <c r="N65" s="62"/>
      <c r="O65" s="62"/>
      <c r="P65" s="65"/>
      <c r="Q65" s="65"/>
      <c r="R65" s="38"/>
      <c r="S65" s="38"/>
      <c r="T65" s="38">
        <f>IF((ISBLANK(J65)+ISBLANK(L65)+ISBLANK(K65)+ISBLANK(M65)+ISBLANK(N65)+ISBLANK(P65))&lt;8,IF(ISNUMBER(LARGE((J65,L65,M65,N65),1)),LARGE((J65,L65,M65,N65),1),0)+IF(ISNUMBER(LARGE((J65,L65,M65,N65),2)),LARGE((J65,L65,M65,N65),2),0)+I65+K65+P65,"")+Q65+R65+S65</f>
        <v>0</v>
      </c>
      <c r="U65" s="44"/>
      <c r="V65" s="33"/>
      <c r="W65" s="33"/>
    </row>
    <row r="66" spans="1:23" x14ac:dyDescent="0.25">
      <c r="A66" s="43" t="s">
        <v>35</v>
      </c>
      <c r="B66" s="44"/>
      <c r="C66" s="40" t="s">
        <v>352</v>
      </c>
      <c r="D66" s="32" t="s">
        <v>353</v>
      </c>
      <c r="E66" s="33">
        <v>2007</v>
      </c>
      <c r="F66" s="34" t="s">
        <v>55</v>
      </c>
      <c r="G66" s="58" t="s">
        <v>91</v>
      </c>
      <c r="H66" s="36" t="s">
        <v>57</v>
      </c>
      <c r="I66" s="245"/>
      <c r="J66" s="208"/>
      <c r="K66" s="31"/>
      <c r="L66" s="208"/>
      <c r="M66" s="31"/>
      <c r="N66" s="31"/>
      <c r="O66" s="31"/>
      <c r="P66" s="208"/>
      <c r="Q66" s="31"/>
      <c r="R66" s="32"/>
      <c r="S66" s="32"/>
      <c r="T66" s="38">
        <f>IF((ISBLANK(J66)+ISBLANK(L66)+ISBLANK(K66)+ISBLANK(M66)+ISBLANK(N66)+ISBLANK(P66))&lt;8,IF(ISNUMBER(LARGE((J66,L66,M66,N66),1)),LARGE((J66,L66,M66,N66),1),0)+IF(ISNUMBER(LARGE((J66,L66,M66,N66),2)),LARGE((J66,L66,M66,N66),2),0)+I66+K66+P66,"")+Q66+R66+S66</f>
        <v>0</v>
      </c>
      <c r="U66" s="44"/>
      <c r="V66" s="32"/>
      <c r="W66" s="32"/>
    </row>
    <row r="67" spans="1:23" x14ac:dyDescent="0.25">
      <c r="A67" s="43" t="s">
        <v>35</v>
      </c>
      <c r="B67" s="56"/>
      <c r="C67" s="70" t="s">
        <v>95</v>
      </c>
      <c r="D67" s="33" t="s">
        <v>96</v>
      </c>
      <c r="E67" s="33">
        <v>2006</v>
      </c>
      <c r="F67" s="71" t="s">
        <v>40</v>
      </c>
      <c r="G67" s="35" t="s">
        <v>91</v>
      </c>
      <c r="H67" s="72" t="s">
        <v>57</v>
      </c>
      <c r="I67" s="62">
        <v>0</v>
      </c>
      <c r="J67" s="62"/>
      <c r="K67" s="62"/>
      <c r="L67" s="62"/>
      <c r="M67" s="62"/>
      <c r="N67" s="62"/>
      <c r="O67" s="62"/>
      <c r="P67" s="65"/>
      <c r="Q67" s="65"/>
      <c r="R67" s="38"/>
      <c r="S67" s="38"/>
      <c r="T67" s="38">
        <f>IF((ISBLANK(J67)+ISBLANK(L67)+ISBLANK(K67)+ISBLANK(M67)+ISBLANK(N67)+ISBLANK(P67))&lt;8,IF(ISNUMBER(LARGE((J67,L67,M67,N67),1)),LARGE((J67,L67,M67,N67),1),0)+IF(ISNUMBER(LARGE((J67,L67,M67,N67),2)),LARGE((J67,L67,M67,N67),2),0)+I67+K67+P67,"")+Q67+R67+S67</f>
        <v>0</v>
      </c>
      <c r="U67" s="44"/>
      <c r="V67" s="33" t="s">
        <v>62</v>
      </c>
      <c r="W67" s="33"/>
    </row>
    <row r="68" spans="1:23" x14ac:dyDescent="0.25">
      <c r="A68" s="56" t="s">
        <v>35</v>
      </c>
      <c r="B68" s="56"/>
      <c r="C68" s="60" t="s">
        <v>356</v>
      </c>
      <c r="D68" s="61" t="s">
        <v>357</v>
      </c>
      <c r="E68" s="61">
        <v>2007</v>
      </c>
      <c r="F68" s="207" t="s">
        <v>59</v>
      </c>
      <c r="G68" s="58" t="s">
        <v>91</v>
      </c>
      <c r="H68" s="36">
        <v>-40</v>
      </c>
      <c r="I68" s="62"/>
      <c r="J68" s="62"/>
      <c r="K68" s="62"/>
      <c r="L68" s="62"/>
      <c r="M68" s="208"/>
      <c r="N68" s="208"/>
      <c r="O68" s="208"/>
      <c r="P68" s="208"/>
      <c r="Q68" s="44"/>
      <c r="R68" s="31"/>
      <c r="S68" s="31"/>
      <c r="T68" s="38">
        <v>0</v>
      </c>
      <c r="U68" s="44"/>
      <c r="V68" s="63"/>
      <c r="W68" s="63"/>
    </row>
    <row r="69" spans="1:23" ht="22.5" x14ac:dyDescent="0.25">
      <c r="A69" s="43" t="s">
        <v>35</v>
      </c>
      <c r="B69" s="56"/>
      <c r="C69" s="60" t="s">
        <v>60</v>
      </c>
      <c r="D69" s="61" t="s">
        <v>358</v>
      </c>
      <c r="E69" s="61">
        <v>2007</v>
      </c>
      <c r="F69" s="207" t="s">
        <v>359</v>
      </c>
      <c r="G69" s="58" t="s">
        <v>91</v>
      </c>
      <c r="H69" s="36">
        <v>-40</v>
      </c>
      <c r="I69" s="62"/>
      <c r="J69" s="62"/>
      <c r="K69" s="62"/>
      <c r="L69" s="62"/>
      <c r="M69" s="208"/>
      <c r="N69" s="208"/>
      <c r="O69" s="208"/>
      <c r="P69" s="208"/>
      <c r="Q69" s="44"/>
      <c r="R69" s="31"/>
      <c r="S69" s="31"/>
      <c r="T69" s="65">
        <f>IF((ISBLANK(J69)+ISBLANK(L69)+ISBLANK(K69)+ISBLANK(M69)+ISBLANK(N69)+ISBLANK(P69))&lt;8,IF(ISNUMBER(LARGE((J69,L69,M69,N69),1)),LARGE((J69,L69,M69,N69),1),0)+IF(ISNUMBER(LARGE((J69,L69,M69,N69),2)),LARGE((J69,L69,M69,N69),2),0)+I69+K69+P69,"")+Q69+R69+S69</f>
        <v>0</v>
      </c>
      <c r="U69" s="44"/>
      <c r="V69" s="63"/>
      <c r="W69" s="63"/>
    </row>
    <row r="70" spans="1:23" x14ac:dyDescent="0.25">
      <c r="A70" s="45" t="s">
        <v>35</v>
      </c>
      <c r="B70" s="30"/>
      <c r="C70" s="46" t="s">
        <v>34</v>
      </c>
      <c r="D70" s="47"/>
      <c r="E70" s="48"/>
      <c r="F70" s="49"/>
      <c r="G70" s="50" t="s">
        <v>91</v>
      </c>
      <c r="H70" s="51">
        <v>-40</v>
      </c>
      <c r="I70" s="89"/>
      <c r="J70" s="236"/>
      <c r="K70" s="95"/>
      <c r="L70" s="95"/>
      <c r="M70" s="95"/>
      <c r="N70" s="95"/>
      <c r="O70" s="95"/>
      <c r="P70" s="95"/>
      <c r="Q70" s="95"/>
      <c r="R70" s="47"/>
      <c r="S70" s="47"/>
      <c r="T70" s="55">
        <f>IF((ISBLANK(J70)+ISBLANK(L70)+ISBLANK(K70)+ISBLANK(M70)+ISBLANK(N70)+ISBLANK(P70))&lt;8,IF(ISNUMBER(LARGE((J70,L70,M70,N70),1)),LARGE((J70,L70,M70,N70),1),0)+IF(ISNUMBER(LARGE((J70,L70,M70,N70),2)),LARGE((J70,L70,M70,N70),2),0)+I70+K70+P70,"")+Q70+R70+S70</f>
        <v>0</v>
      </c>
      <c r="U70" s="55"/>
      <c r="V70" s="47"/>
      <c r="W70" s="47"/>
    </row>
    <row r="71" spans="1:23" x14ac:dyDescent="0.25">
      <c r="A71" s="29" t="s">
        <v>35</v>
      </c>
      <c r="B71" s="30"/>
      <c r="C71" s="46" t="s">
        <v>32</v>
      </c>
      <c r="D71" s="47"/>
      <c r="E71" s="48"/>
      <c r="F71" s="49"/>
      <c r="G71" s="50" t="s">
        <v>91</v>
      </c>
      <c r="H71" s="51">
        <v>-44</v>
      </c>
      <c r="I71" s="89"/>
      <c r="J71" s="236"/>
      <c r="K71" s="95"/>
      <c r="L71" s="95"/>
      <c r="M71" s="95"/>
      <c r="N71" s="95"/>
      <c r="O71" s="95"/>
      <c r="P71" s="95"/>
      <c r="Q71" s="95"/>
      <c r="R71" s="47"/>
      <c r="S71" s="47"/>
      <c r="T71" s="55">
        <f>IF((ISBLANK(J71)+ISBLANK(L71)+ISBLANK(K71)+ISBLANK(M71)+ISBLANK(N71)+ISBLANK(P71))&lt;8,IF(ISNUMBER(LARGE((J71,L71,M71,N71),1)),LARGE((J71,L71,M71,N71),1),0)+IF(ISNUMBER(LARGE((J71,L71,M71,N71),2)),LARGE((J71,L71,M71,N71),2),0)+I71+K71+P71,"")+Q71+R71+S71</f>
        <v>0</v>
      </c>
      <c r="U71" s="55"/>
      <c r="V71" s="47"/>
      <c r="W71" s="47"/>
    </row>
    <row r="72" spans="1:23" x14ac:dyDescent="0.25">
      <c r="A72" s="191" t="s">
        <v>35</v>
      </c>
      <c r="B72" s="192">
        <v>1</v>
      </c>
      <c r="C72" s="193" t="s">
        <v>103</v>
      </c>
      <c r="D72" s="66" t="s">
        <v>104</v>
      </c>
      <c r="E72" s="66">
        <v>2006</v>
      </c>
      <c r="F72" s="194" t="s">
        <v>37</v>
      </c>
      <c r="G72" s="194" t="s">
        <v>91</v>
      </c>
      <c r="H72" s="195">
        <v>-48</v>
      </c>
      <c r="I72" s="195">
        <v>325</v>
      </c>
      <c r="J72" s="195"/>
      <c r="K72" s="209"/>
      <c r="L72" s="221"/>
      <c r="M72" s="221"/>
      <c r="N72" s="221"/>
      <c r="O72" s="221"/>
      <c r="P72" s="209"/>
      <c r="Q72" s="209"/>
      <c r="R72" s="196"/>
      <c r="S72" s="196"/>
      <c r="T72" s="196">
        <f>IF((ISBLANK(J72)+ISBLANK(L72)+ISBLANK(K72)+ISBLANK(M72)+ISBLANK(N72)+ISBLANK(P72))&lt;8,IF(ISNUMBER(LARGE((J72,L72,M72,N72),1)),LARGE((J72,L72,M72,N72),1),0)+IF(ISNUMBER(LARGE((J72,L72,M72,N72),2)),LARGE((J72,L72,M72,N72),2),0)+I72+K72+P72,"")+Q72+R72+S72</f>
        <v>325</v>
      </c>
      <c r="U72" s="197"/>
      <c r="V72" s="198" t="s">
        <v>65</v>
      </c>
      <c r="W72" s="199"/>
    </row>
    <row r="73" spans="1:23" x14ac:dyDescent="0.25">
      <c r="A73" s="43" t="s">
        <v>35</v>
      </c>
      <c r="B73" s="56">
        <v>2</v>
      </c>
      <c r="C73" s="70" t="s">
        <v>53</v>
      </c>
      <c r="D73" s="62" t="s">
        <v>102</v>
      </c>
      <c r="E73" s="62">
        <v>2005</v>
      </c>
      <c r="F73" s="58" t="s">
        <v>54</v>
      </c>
      <c r="G73" s="58" t="s">
        <v>91</v>
      </c>
      <c r="H73" s="72">
        <v>-48</v>
      </c>
      <c r="I73" s="62">
        <v>250</v>
      </c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5">
        <f>IF((ISBLANK(J73)+ISBLANK(L73)+ISBLANK(K73)+ISBLANK(M73)+ISBLANK(N73)+ISBLANK(P73))&lt;8,IF(ISNUMBER(LARGE((J73,L73,M73,N73),1)),LARGE((J73,L73,M73,N73),1),0)+IF(ISNUMBER(LARGE((J73,L73,M73,N73),2)),LARGE((J73,L73,M73,N73),2),0)+I73+K73+P73,"")+Q73+R73+S73</f>
        <v>250</v>
      </c>
      <c r="U73" s="44"/>
      <c r="V73" s="62" t="s">
        <v>62</v>
      </c>
      <c r="W73" s="70"/>
    </row>
    <row r="74" spans="1:23" x14ac:dyDescent="0.25">
      <c r="A74" s="43" t="s">
        <v>35</v>
      </c>
      <c r="B74" s="132"/>
      <c r="C74" s="70" t="s">
        <v>366</v>
      </c>
      <c r="D74" s="33" t="s">
        <v>367</v>
      </c>
      <c r="E74" s="33">
        <v>2007</v>
      </c>
      <c r="F74" s="71" t="s">
        <v>64</v>
      </c>
      <c r="G74" s="71" t="s">
        <v>91</v>
      </c>
      <c r="H74" s="72">
        <v>-48</v>
      </c>
      <c r="I74" s="246"/>
      <c r="J74" s="246"/>
      <c r="K74" s="248"/>
      <c r="L74" s="246"/>
      <c r="M74" s="246"/>
      <c r="N74" s="249"/>
      <c r="O74" s="249"/>
      <c r="P74" s="246"/>
      <c r="Q74" s="246"/>
      <c r="R74" s="33"/>
      <c r="S74" s="33"/>
      <c r="T74" s="38">
        <f>IF((ISBLANK(J74)+ISBLANK(L74)+ISBLANK(K74)+ISBLANK(M74)+ISBLANK(N74)+ISBLANK(P74))&lt;8,IF(ISNUMBER(LARGE((J74,L74,M74,N74),1)),LARGE((J74,L74,M74,N74),1),0)+IF(ISNUMBER(LARGE((J74,L74,M74,N74),2)),LARGE((J74,L74,M74,N74),2),0)+I74+K74+P74,"")+Q74+R74+S74-K74</f>
        <v>0</v>
      </c>
      <c r="U74" s="44"/>
      <c r="V74" s="33" t="s">
        <v>62</v>
      </c>
      <c r="W74" s="76"/>
    </row>
    <row r="75" spans="1:23" x14ac:dyDescent="0.25">
      <c r="A75" s="56" t="s">
        <v>35</v>
      </c>
      <c r="B75" s="56"/>
      <c r="C75" s="70" t="s">
        <v>105</v>
      </c>
      <c r="D75" s="33" t="s">
        <v>106</v>
      </c>
      <c r="E75" s="33">
        <v>2006</v>
      </c>
      <c r="F75" s="58" t="s">
        <v>54</v>
      </c>
      <c r="G75" s="71" t="s">
        <v>91</v>
      </c>
      <c r="H75" s="72">
        <v>-48</v>
      </c>
      <c r="I75" s="72"/>
      <c r="J75" s="65"/>
      <c r="K75" s="62"/>
      <c r="L75" s="62"/>
      <c r="M75" s="62"/>
      <c r="N75" s="62"/>
      <c r="O75" s="62"/>
      <c r="P75" s="65"/>
      <c r="Q75" s="65"/>
      <c r="R75" s="38"/>
      <c r="S75" s="38"/>
      <c r="T75" s="38">
        <f>IF((ISBLANK(J75)+ISBLANK(L75)+ISBLANK(K75)+ISBLANK(M75)+ISBLANK(N75)+ISBLANK(P75))&lt;8,IF(ISNUMBER(LARGE((J75,L75,M75,N75),1)),LARGE((J75,L75,M75,N75),1),0)+IF(ISNUMBER(LARGE((J75,L75,M75,N75),2)),LARGE((J75,L75,M75,N75),2),0)+I75+K75+P75,"")+Q75+R75+S75</f>
        <v>0</v>
      </c>
      <c r="U75" s="44"/>
      <c r="V75" s="37"/>
      <c r="W75" s="97"/>
    </row>
    <row r="76" spans="1:23" x14ac:dyDescent="0.25">
      <c r="A76" s="56" t="s">
        <v>35</v>
      </c>
      <c r="B76" s="132"/>
      <c r="C76" s="70" t="s">
        <v>368</v>
      </c>
      <c r="D76" s="33" t="s">
        <v>341</v>
      </c>
      <c r="E76" s="33">
        <v>2007</v>
      </c>
      <c r="F76" s="71" t="s">
        <v>66</v>
      </c>
      <c r="G76" s="71" t="s">
        <v>91</v>
      </c>
      <c r="H76" s="72">
        <v>-48</v>
      </c>
      <c r="I76" s="258"/>
      <c r="J76" s="224"/>
      <c r="K76" s="224"/>
      <c r="L76" s="224"/>
      <c r="M76" s="224"/>
      <c r="N76" s="246"/>
      <c r="O76" s="246"/>
      <c r="P76" s="246"/>
      <c r="Q76" s="246"/>
      <c r="R76" s="33"/>
      <c r="S76" s="33"/>
      <c r="T76" s="38">
        <f>IF((ISBLANK(J76)+ISBLANK(L76)+ISBLANK(K76)+ISBLANK(M76)+ISBLANK(N76)+ISBLANK(P76))&lt;8,IF(ISNUMBER(LARGE((J76,L76,M76,N76),1)),LARGE((J76,L76,M76,N76),1),0)+IF(ISNUMBER(LARGE((J76,L76,M76,N76),2)),LARGE((J76,L76,M76,N76),2),0)+I76+K76+P76,"")+Q76+R76+S76</f>
        <v>0</v>
      </c>
      <c r="U76" s="44"/>
      <c r="V76" s="38" t="s">
        <v>62</v>
      </c>
      <c r="W76" s="78"/>
    </row>
    <row r="77" spans="1:23" x14ac:dyDescent="0.25">
      <c r="A77" s="56" t="s">
        <v>35</v>
      </c>
      <c r="B77" s="56"/>
      <c r="C77" s="70" t="s">
        <v>360</v>
      </c>
      <c r="D77" s="33" t="s">
        <v>361</v>
      </c>
      <c r="E77" s="33">
        <v>2007</v>
      </c>
      <c r="F77" s="71" t="s">
        <v>54</v>
      </c>
      <c r="G77" s="71" t="s">
        <v>91</v>
      </c>
      <c r="H77" s="36">
        <v>-48</v>
      </c>
      <c r="I77" s="250"/>
      <c r="J77" s="251"/>
      <c r="K77" s="251"/>
      <c r="L77" s="247"/>
      <c r="M77" s="246"/>
      <c r="N77" s="246"/>
      <c r="O77" s="246"/>
      <c r="P77" s="224"/>
      <c r="Q77" s="224"/>
      <c r="R77" s="65">
        <v>0</v>
      </c>
      <c r="S77" s="65"/>
      <c r="T77" s="38">
        <f>IF((ISBLANK(J77)+ISBLANK(L77)+ISBLANK(K77)+ISBLANK(M77)+ISBLANK(N77)+ISBLANK(P77))&lt;8,IF(ISNUMBER(LARGE((J77,L77,M77,N77),1)),LARGE((J77,L77,M77,N77),1),0)+IF(ISNUMBER(LARGE((J77,L77,M77,N77),2)),LARGE((J77,L77,M77,N77),2),0)+I77+K77+P77,"")+Q77+R77+S77-L77</f>
        <v>0</v>
      </c>
      <c r="U77" s="44"/>
      <c r="V77" s="38" t="s">
        <v>62</v>
      </c>
      <c r="W77" s="57"/>
    </row>
    <row r="78" spans="1:23" x14ac:dyDescent="0.25">
      <c r="A78" s="56" t="s">
        <v>35</v>
      </c>
      <c r="B78" s="132"/>
      <c r="C78" s="70" t="s">
        <v>371</v>
      </c>
      <c r="D78" s="33" t="s">
        <v>68</v>
      </c>
      <c r="E78" s="33">
        <v>2007</v>
      </c>
      <c r="F78" s="35" t="s">
        <v>69</v>
      </c>
      <c r="G78" s="71" t="s">
        <v>91</v>
      </c>
      <c r="H78" s="72">
        <v>-48</v>
      </c>
      <c r="I78" s="258"/>
      <c r="J78" s="246"/>
      <c r="K78" s="246"/>
      <c r="L78" s="246"/>
      <c r="M78" s="252"/>
      <c r="N78" s="253"/>
      <c r="O78" s="253"/>
      <c r="P78" s="252"/>
      <c r="Q78" s="246"/>
      <c r="R78" s="71"/>
      <c r="S78" s="71"/>
      <c r="T78" s="38">
        <f>IF((ISBLANK(J78)+ISBLANK(L78)+ISBLANK(K78)+ISBLANK(M78)+ISBLANK(N78)+ISBLANK(P78))&lt;8,IF(ISNUMBER(LARGE((J78,L78,M78,N78),1)),LARGE((J78,L78,M78,N78),1),0)+IF(ISNUMBER(LARGE((J78,L78,M78,N78),2)),LARGE((J78,L78,M78,N78),2),0)+I78+K78+P78,"")+Q78+R78+S78</f>
        <v>0</v>
      </c>
      <c r="U78" s="44"/>
      <c r="V78" s="33" t="s">
        <v>62</v>
      </c>
      <c r="W78" s="76"/>
    </row>
    <row r="79" spans="1:23" x14ac:dyDescent="0.25">
      <c r="A79" s="29" t="s">
        <v>35</v>
      </c>
      <c r="B79" s="30"/>
      <c r="C79" s="46" t="s">
        <v>34</v>
      </c>
      <c r="D79" s="47"/>
      <c r="E79" s="48"/>
      <c r="F79" s="49"/>
      <c r="G79" s="50" t="s">
        <v>91</v>
      </c>
      <c r="H79" s="51">
        <v>-48</v>
      </c>
      <c r="I79" s="89"/>
      <c r="J79" s="236"/>
      <c r="K79" s="95"/>
      <c r="L79" s="95"/>
      <c r="M79" s="95"/>
      <c r="N79" s="95"/>
      <c r="O79" s="95"/>
      <c r="P79" s="95"/>
      <c r="Q79" s="95"/>
      <c r="R79" s="47"/>
      <c r="S79" s="47"/>
      <c r="T79" s="55">
        <f>IF((ISBLANK(J79)+ISBLANK(L79)+ISBLANK(K79)+ISBLANK(M79)+ISBLANK(N79)+ISBLANK(P79))&lt;8,IF(ISNUMBER(LARGE((J79,L79,M79,N79),1)),LARGE((J79,L79,M79,N79),1),0)+IF(ISNUMBER(LARGE((J79,L79,M79,N79),2)),LARGE((J79,L79,M79,N79),2),0)+I79+K79+P79,"")+Q79+R79+S79</f>
        <v>0</v>
      </c>
      <c r="U79" s="55"/>
      <c r="V79" s="47"/>
      <c r="W79" s="59"/>
    </row>
    <row r="80" spans="1:23" x14ac:dyDescent="0.25">
      <c r="A80" s="43" t="s">
        <v>35</v>
      </c>
      <c r="B80" s="56">
        <v>1</v>
      </c>
      <c r="C80" s="70" t="s">
        <v>107</v>
      </c>
      <c r="D80" s="33" t="s">
        <v>108</v>
      </c>
      <c r="E80" s="33">
        <v>2006</v>
      </c>
      <c r="F80" s="71" t="s">
        <v>43</v>
      </c>
      <c r="G80" s="71" t="s">
        <v>91</v>
      </c>
      <c r="H80" s="72">
        <v>-52</v>
      </c>
      <c r="I80" s="240">
        <v>325</v>
      </c>
      <c r="J80" s="241"/>
      <c r="K80" s="242"/>
      <c r="L80" s="241"/>
      <c r="M80" s="241"/>
      <c r="N80" s="62"/>
      <c r="O80" s="62"/>
      <c r="P80" s="65"/>
      <c r="Q80" s="65"/>
      <c r="R80" s="38"/>
      <c r="S80" s="38"/>
      <c r="T80" s="38">
        <f>IF((ISBLANK(J80)+ISBLANK(L80)+ISBLANK(K80)+ISBLANK(M80)+ISBLANK(N80)+ISBLANK(P80))&lt;8,IF(ISNUMBER(LARGE((J80,L80,M80,N80),1)),LARGE((J80,L80,M80,N80),1),0)+IF(ISNUMBER(LARGE((J80,L80,M80,N80),2)),LARGE((J80,L80,M80,N80),2),0)+I80+K80+P80,"")+Q80+R80+S80</f>
        <v>325</v>
      </c>
      <c r="U80" s="44"/>
      <c r="V80" s="37" t="s">
        <v>94</v>
      </c>
      <c r="W80" s="97"/>
    </row>
    <row r="81" spans="1:23" x14ac:dyDescent="0.25">
      <c r="A81" s="43" t="s">
        <v>35</v>
      </c>
      <c r="B81" s="56">
        <v>2</v>
      </c>
      <c r="C81" s="193" t="s">
        <v>103</v>
      </c>
      <c r="D81" s="66" t="s">
        <v>104</v>
      </c>
      <c r="E81" s="66">
        <v>2006</v>
      </c>
      <c r="F81" s="194" t="s">
        <v>37</v>
      </c>
      <c r="G81" s="194" t="s">
        <v>91</v>
      </c>
      <c r="H81" s="195">
        <v>-52</v>
      </c>
      <c r="I81" s="239">
        <f>325/2</f>
        <v>162.5</v>
      </c>
      <c r="J81" s="72"/>
      <c r="K81" s="65"/>
      <c r="L81" s="62"/>
      <c r="M81" s="62"/>
      <c r="N81" s="62"/>
      <c r="O81" s="62"/>
      <c r="P81" s="65"/>
      <c r="Q81" s="65"/>
      <c r="R81" s="38"/>
      <c r="S81" s="38"/>
      <c r="T81" s="38">
        <f>IF((ISBLANK(J81)+ISBLANK(L81)+ISBLANK(K81)+ISBLANK(M81)+ISBLANK(N81)+ISBLANK(P81))&lt;8,IF(ISNUMBER(LARGE((J81,L81,M81,N81),1)),LARGE((J81,L81,M81,N81),1),0)+IF(ISNUMBER(LARGE((J81,L81,M81,N81),2)),LARGE((J81,L81,M81,N81),2),0)+I81+K81+P81,"")+Q81+R81+S81</f>
        <v>162.5</v>
      </c>
      <c r="U81" s="44"/>
      <c r="V81" s="37" t="s">
        <v>65</v>
      </c>
      <c r="W81" s="97"/>
    </row>
    <row r="82" spans="1:23" x14ac:dyDescent="0.25">
      <c r="A82" s="43" t="s">
        <v>35</v>
      </c>
      <c r="B82" s="132"/>
      <c r="C82" s="70" t="s">
        <v>368</v>
      </c>
      <c r="D82" s="33" t="s">
        <v>341</v>
      </c>
      <c r="E82" s="33">
        <v>2007</v>
      </c>
      <c r="F82" s="71" t="s">
        <v>66</v>
      </c>
      <c r="G82" s="71" t="s">
        <v>91</v>
      </c>
      <c r="H82" s="72">
        <v>-52</v>
      </c>
      <c r="I82" s="238"/>
      <c r="J82" s="208"/>
      <c r="K82" s="208"/>
      <c r="L82" s="208"/>
      <c r="M82" s="208"/>
      <c r="N82" s="72"/>
      <c r="O82" s="72"/>
      <c r="P82" s="72"/>
      <c r="Q82" s="72"/>
      <c r="R82" s="33"/>
      <c r="S82" s="33"/>
      <c r="T82" s="38">
        <f>IF((ISBLANK(J82)+ISBLANK(L82)+ISBLANK(K82)+ISBLANK(M82)+ISBLANK(N82)+ISBLANK(P82))&lt;8,IF(ISNUMBER(LARGE((J82,L82,M82,N82),1)),LARGE((J82,L82,M82,N82),1),0)+IF(ISNUMBER(LARGE((J82,L82,M82,N82),2)),LARGE((J82,L82,M82,N82),2),0)+I82+K82+P82,"")+Q82+R82+S82</f>
        <v>0</v>
      </c>
      <c r="U82" s="38"/>
      <c r="V82" s="38" t="s">
        <v>62</v>
      </c>
      <c r="W82" s="78"/>
    </row>
    <row r="83" spans="1:23" x14ac:dyDescent="0.25">
      <c r="A83" s="56" t="s">
        <v>35</v>
      </c>
      <c r="B83" s="257"/>
      <c r="C83" s="70" t="s">
        <v>71</v>
      </c>
      <c r="D83" s="33" t="s">
        <v>374</v>
      </c>
      <c r="E83" s="33">
        <v>2007</v>
      </c>
      <c r="F83" s="71" t="s">
        <v>72</v>
      </c>
      <c r="G83" s="71" t="s">
        <v>91</v>
      </c>
      <c r="H83" s="72">
        <v>-52</v>
      </c>
      <c r="I83" s="72"/>
      <c r="J83" s="72"/>
      <c r="K83" s="208"/>
      <c r="L83" s="72"/>
      <c r="M83" s="72"/>
      <c r="N83" s="72"/>
      <c r="O83" s="72"/>
      <c r="P83" s="72"/>
      <c r="Q83" s="72"/>
      <c r="R83" s="33">
        <v>0</v>
      </c>
      <c r="S83" s="33"/>
      <c r="T83" s="38">
        <f>IF((ISBLANK(J83)+ISBLANK(L83)+ISBLANK(K83)+ISBLANK(M83)+ISBLANK(N83)+ISBLANK(P83))&lt;8,IF(ISNUMBER(LARGE((J83,L83,M83,N83),1)),LARGE((J83,L83,M83,N83),1),0)+IF(ISNUMBER(LARGE((J83,L83,M83,N83),2)),LARGE((J83,L83,M83,N83),2),0)+I83+K83+P83,"")+Q83+R83+S83</f>
        <v>0</v>
      </c>
      <c r="U83" s="44"/>
      <c r="V83" s="38" t="s">
        <v>62</v>
      </c>
      <c r="W83" s="38"/>
    </row>
    <row r="84" spans="1:23" ht="25.5" x14ac:dyDescent="0.25">
      <c r="A84" s="29" t="s">
        <v>115</v>
      </c>
      <c r="B84" s="30"/>
      <c r="C84" s="46" t="s">
        <v>32</v>
      </c>
      <c r="D84" s="47"/>
      <c r="E84" s="48"/>
      <c r="F84" s="49"/>
      <c r="G84" s="50" t="s">
        <v>91</v>
      </c>
      <c r="H84" s="51">
        <v>-52</v>
      </c>
      <c r="I84" s="89"/>
      <c r="J84" s="236"/>
      <c r="K84" s="95"/>
      <c r="L84" s="95"/>
      <c r="M84" s="95"/>
      <c r="N84" s="95"/>
      <c r="O84" s="95"/>
      <c r="P84" s="95"/>
      <c r="Q84" s="95"/>
      <c r="R84" s="47"/>
      <c r="S84" s="47"/>
      <c r="T84" s="55">
        <f>IF((ISBLANK(J84)+ISBLANK(L84)+ISBLANK(K84)+ISBLANK(M84)+ISBLANK(N84)+ISBLANK(P84))&lt;8,IF(ISNUMBER(LARGE((J84,L84,M84,N84),1)),LARGE((J84,L84,M84,N84),1),0)+IF(ISNUMBER(LARGE((J84,L84,M84,N84),2)),LARGE((J84,L84,M84,N84),2),0)+I84+K84+P84,"")+Q84+R84+S84</f>
        <v>0</v>
      </c>
      <c r="U84" s="267"/>
      <c r="V84" s="47"/>
      <c r="W84" s="59"/>
    </row>
    <row r="85" spans="1:23" x14ac:dyDescent="0.25">
      <c r="A85" s="43" t="s">
        <v>35</v>
      </c>
      <c r="B85" s="56">
        <v>1</v>
      </c>
      <c r="C85" s="70" t="s">
        <v>73</v>
      </c>
      <c r="D85" s="33" t="s">
        <v>74</v>
      </c>
      <c r="E85" s="33">
        <v>2007</v>
      </c>
      <c r="F85" s="71" t="s">
        <v>49</v>
      </c>
      <c r="G85" s="35" t="s">
        <v>91</v>
      </c>
      <c r="H85" s="72">
        <v>-57</v>
      </c>
      <c r="I85" s="72">
        <v>250</v>
      </c>
      <c r="J85" s="62"/>
      <c r="K85" s="65"/>
      <c r="L85" s="62"/>
      <c r="M85" s="62"/>
      <c r="N85" s="62"/>
      <c r="O85" s="62"/>
      <c r="P85" s="65"/>
      <c r="Q85" s="65"/>
      <c r="R85" s="38"/>
      <c r="S85" s="38"/>
      <c r="T85" s="38">
        <f>IF((ISBLANK(J85)+ISBLANK(L85)+ISBLANK(K85)+ISBLANK(M85)+ISBLANK(N85)+ISBLANK(P85))&lt;8,IF(ISNUMBER(LARGE((J85,L85,M85,N85),1)),LARGE((J85,L85,M85,N85),1),0)+IF(ISNUMBER(LARGE((J85,L85,M85,N85),2)),LARGE((J85,L85,M85,N85),2),0)+I85+K85+P85,"")+Q85+R85+S85</f>
        <v>250</v>
      </c>
      <c r="U85" s="44"/>
      <c r="V85" s="38" t="s">
        <v>94</v>
      </c>
      <c r="W85" s="78"/>
    </row>
    <row r="86" spans="1:23" x14ac:dyDescent="0.25">
      <c r="A86" s="56" t="s">
        <v>35</v>
      </c>
      <c r="B86" s="187"/>
      <c r="C86" s="70" t="s">
        <v>380</v>
      </c>
      <c r="D86" s="33" t="s">
        <v>381</v>
      </c>
      <c r="E86" s="33">
        <v>2007</v>
      </c>
      <c r="F86" s="71" t="s">
        <v>58</v>
      </c>
      <c r="G86" s="71" t="s">
        <v>91</v>
      </c>
      <c r="H86" s="72">
        <v>-57</v>
      </c>
      <c r="I86" s="240"/>
      <c r="J86" s="241"/>
      <c r="K86" s="241"/>
      <c r="L86" s="241"/>
      <c r="M86" s="241"/>
      <c r="N86" s="242"/>
      <c r="O86" s="242"/>
      <c r="P86" s="242"/>
      <c r="Q86" s="242"/>
      <c r="R86" s="38"/>
      <c r="S86" s="38"/>
      <c r="T86" s="38">
        <f>IF((ISBLANK(J86)+ISBLANK(L86)+ISBLANK(K86)+ISBLANK(M86)+ISBLANK(N86)+ISBLANK(P86))&lt;8,IF(ISNUMBER(LARGE((J86,L86,M86,N86),1)),LARGE((J86,L86,M86,N86),1),0)+IF(ISNUMBER(LARGE((J86,L86,M86,N86),2)),LARGE((J86,L86,M86,N86),2),0)+I86+K86+P86,"")+Q86+R86+S86</f>
        <v>0</v>
      </c>
      <c r="U86" s="44"/>
      <c r="V86" s="33"/>
      <c r="W86" s="33"/>
    </row>
    <row r="87" spans="1:23" x14ac:dyDescent="0.25">
      <c r="A87" s="56" t="s">
        <v>35</v>
      </c>
      <c r="B87" s="56"/>
      <c r="C87" s="70" t="s">
        <v>382</v>
      </c>
      <c r="D87" s="33" t="s">
        <v>383</v>
      </c>
      <c r="E87" s="33">
        <v>2007</v>
      </c>
      <c r="F87" s="71" t="s">
        <v>70</v>
      </c>
      <c r="G87" s="71" t="s">
        <v>91</v>
      </c>
      <c r="H87" s="72">
        <v>-57</v>
      </c>
      <c r="I87" s="240"/>
      <c r="J87" s="241"/>
      <c r="K87" s="241"/>
      <c r="L87" s="241"/>
      <c r="M87" s="241"/>
      <c r="N87" s="242"/>
      <c r="O87" s="242"/>
      <c r="P87" s="242"/>
      <c r="Q87" s="242"/>
      <c r="R87" s="38"/>
      <c r="S87" s="38"/>
      <c r="T87" s="38">
        <f>IF((ISBLANK(J87)+ISBLANK(L87)+ISBLANK(K87)+ISBLANK(M87)+ISBLANK(N87)+ISBLANK(P87))&lt;8,IF(ISNUMBER(LARGE((J87,L87,M87,N87),1)),LARGE((J87,L87,M87,N87),1),0)+IF(ISNUMBER(LARGE((J87,L87,M87,N87),2)),LARGE((J87,L87,M87,N87),2),0)+I87+K87+P87,"")+Q87+R87+S87</f>
        <v>0</v>
      </c>
      <c r="U87" s="266"/>
      <c r="V87" s="33"/>
      <c r="W87" s="33"/>
    </row>
    <row r="88" spans="1:23" ht="15" customHeight="1" x14ac:dyDescent="0.25">
      <c r="A88" s="56" t="s">
        <v>35</v>
      </c>
      <c r="B88" s="187"/>
      <c r="C88" s="70" t="s">
        <v>77</v>
      </c>
      <c r="D88" s="33" t="s">
        <v>378</v>
      </c>
      <c r="E88" s="33">
        <v>2007</v>
      </c>
      <c r="F88" s="71" t="s">
        <v>72</v>
      </c>
      <c r="G88" s="71" t="s">
        <v>91</v>
      </c>
      <c r="H88" s="72">
        <v>-57</v>
      </c>
      <c r="I88" s="240"/>
      <c r="J88" s="241"/>
      <c r="K88" s="242"/>
      <c r="L88" s="261"/>
      <c r="M88" s="241"/>
      <c r="N88" s="241"/>
      <c r="O88" s="241"/>
      <c r="P88" s="242"/>
      <c r="Q88" s="242"/>
      <c r="R88" s="38"/>
      <c r="S88" s="38"/>
      <c r="T88" s="38">
        <f>IF((ISBLANK(J88)+ISBLANK(L88)+ISBLANK(K88)+ISBLANK(M88)+ISBLANK(N88)+ISBLANK(P88))&lt;8,IF(ISNUMBER(LARGE((J88,L88,M88,N88),1)),LARGE((J88,L88,M88,N88),1),0)+IF(ISNUMBER(LARGE((J88,L88,M88,N88),2)),LARGE((J88,L88,M88,N88),2),0)+I88+K88+P88,"")+Q88+R88+S88</f>
        <v>0</v>
      </c>
      <c r="U88" s="44"/>
      <c r="V88" s="38"/>
      <c r="W88" s="78"/>
    </row>
    <row r="89" spans="1:23" x14ac:dyDescent="0.25">
      <c r="A89" s="56" t="s">
        <v>35</v>
      </c>
      <c r="B89" s="56"/>
      <c r="C89" s="70" t="s">
        <v>119</v>
      </c>
      <c r="D89" s="33" t="s">
        <v>120</v>
      </c>
      <c r="E89" s="33">
        <v>2006</v>
      </c>
      <c r="F89" s="71" t="s">
        <v>59</v>
      </c>
      <c r="G89" s="71" t="s">
        <v>91</v>
      </c>
      <c r="H89" s="72">
        <v>-57</v>
      </c>
      <c r="I89" s="217"/>
      <c r="J89" s="72"/>
      <c r="K89" s="213"/>
      <c r="L89" s="62"/>
      <c r="M89" s="62"/>
      <c r="N89" s="208"/>
      <c r="O89" s="208"/>
      <c r="P89" s="65"/>
      <c r="Q89" s="65"/>
      <c r="R89" s="38"/>
      <c r="S89" s="38"/>
      <c r="T89" s="38">
        <f>IF((ISBLANK(J89)+ISBLANK(L89)+ISBLANK(K89)+ISBLANK(M89)+ISBLANK(N89)+ISBLANK(P89))&lt;8,IF(ISNUMBER(LARGE((J89,L89,M89,N89),1)),LARGE((J89,L89,M89,N89),1),0)+IF(ISNUMBER(LARGE((J89,L89,M89,N89),2)),LARGE((J89,L89,M89,N89),2),0)+I89+K89+P89,"")+Q89+R89+S89-K89</f>
        <v>0</v>
      </c>
      <c r="U89" s="44"/>
      <c r="V89" s="37"/>
      <c r="W89" s="97"/>
    </row>
    <row r="90" spans="1:23" x14ac:dyDescent="0.25">
      <c r="A90" s="43" t="s">
        <v>35</v>
      </c>
      <c r="B90" s="56"/>
      <c r="C90" s="116" t="s">
        <v>386</v>
      </c>
      <c r="D90" s="100" t="s">
        <v>387</v>
      </c>
      <c r="E90" s="100">
        <v>2007</v>
      </c>
      <c r="F90" s="101" t="s">
        <v>75</v>
      </c>
      <c r="G90" s="71" t="s">
        <v>91</v>
      </c>
      <c r="H90" s="72">
        <v>-57</v>
      </c>
      <c r="I90" s="240"/>
      <c r="J90" s="241"/>
      <c r="K90" s="241"/>
      <c r="L90" s="241"/>
      <c r="M90" s="241"/>
      <c r="N90" s="242"/>
      <c r="O90" s="242"/>
      <c r="P90" s="242"/>
      <c r="Q90" s="242"/>
      <c r="R90" s="38"/>
      <c r="S90" s="38"/>
      <c r="T90" s="38">
        <f>IF((ISBLANK(J90)+ISBLANK(L90)+ISBLANK(K90)+ISBLANK(M90)+ISBLANK(N90)+ISBLANK(P90))&lt;8,IF(ISNUMBER(LARGE((J90,L90,M90,N90),1)),LARGE((J90,L90,M90,N90),1),0)+IF(ISNUMBER(LARGE((J90,L90,M90,N90),2)),LARGE((J90,L90,M90,N90),2),0)+I90+K90+P90,"")+Q90+R90+S90</f>
        <v>0</v>
      </c>
      <c r="U90" s="44"/>
      <c r="V90" s="33"/>
      <c r="W90" s="200"/>
    </row>
    <row r="91" spans="1:23" x14ac:dyDescent="0.25">
      <c r="A91" s="43" t="s">
        <v>35</v>
      </c>
      <c r="B91" s="56"/>
      <c r="C91" s="70" t="s">
        <v>117</v>
      </c>
      <c r="D91" s="33" t="s">
        <v>118</v>
      </c>
      <c r="E91" s="33">
        <v>2006</v>
      </c>
      <c r="F91" s="71" t="s">
        <v>43</v>
      </c>
      <c r="G91" s="71" t="s">
        <v>91</v>
      </c>
      <c r="H91" s="72">
        <v>-57</v>
      </c>
      <c r="I91" s="217"/>
      <c r="J91" s="72"/>
      <c r="K91" s="213"/>
      <c r="L91" s="62"/>
      <c r="M91" s="62"/>
      <c r="N91" s="208"/>
      <c r="O91" s="208"/>
      <c r="P91" s="65"/>
      <c r="Q91" s="65"/>
      <c r="R91" s="38"/>
      <c r="S91" s="38"/>
      <c r="T91" s="38">
        <f>IF((ISBLANK(J91)+ISBLANK(L91)+ISBLANK(K91)+ISBLANK(M91)+ISBLANK(N91)+ISBLANK(P91))&lt;8,IF(ISNUMBER(LARGE((J91,L91,M91,N91),1)),LARGE((J91,L91,M91,N91),1),0)+IF(ISNUMBER(LARGE((J91,L91,M91,N91),2)),LARGE((J91,L91,M91,N91),2),0)+I91+K91+P91,"")+Q91+R91+S91-K91</f>
        <v>0</v>
      </c>
      <c r="U91" s="44"/>
      <c r="V91" s="37"/>
      <c r="W91" s="97"/>
    </row>
    <row r="92" spans="1:23" x14ac:dyDescent="0.25">
      <c r="A92" s="43" t="s">
        <v>35</v>
      </c>
      <c r="B92" s="56"/>
      <c r="C92" s="70" t="s">
        <v>388</v>
      </c>
      <c r="D92" s="33" t="s">
        <v>389</v>
      </c>
      <c r="E92" s="33">
        <v>2007</v>
      </c>
      <c r="F92" s="71" t="s">
        <v>83</v>
      </c>
      <c r="G92" s="71" t="s">
        <v>91</v>
      </c>
      <c r="H92" s="72">
        <v>-57</v>
      </c>
      <c r="I92" s="240"/>
      <c r="J92" s="241"/>
      <c r="K92" s="242"/>
      <c r="L92" s="241"/>
      <c r="M92" s="241"/>
      <c r="N92" s="242"/>
      <c r="O92" s="242"/>
      <c r="P92" s="242"/>
      <c r="Q92" s="242"/>
      <c r="R92" s="38"/>
      <c r="S92" s="38"/>
      <c r="T92" s="38">
        <f>IF((ISBLANK(J92)+ISBLANK(L92)+ISBLANK(K92)+ISBLANK(M92)+ISBLANK(N92)+ISBLANK(P92))&lt;8,IF(ISNUMBER(LARGE((J92,L92,M92,N92),1)),LARGE((J92,L92,M92,N92),1),0)+IF(ISNUMBER(LARGE((J92,L92,M92,N92),2)),LARGE((J92,L92,M92,N92),2),0)+I92+K92+P92,"")+Q92+R92+S92</f>
        <v>0</v>
      </c>
      <c r="U92" s="38"/>
      <c r="V92" s="38"/>
      <c r="W92" s="78"/>
    </row>
    <row r="93" spans="1:23" x14ac:dyDescent="0.25">
      <c r="A93" s="56" t="s">
        <v>35</v>
      </c>
      <c r="B93" s="56"/>
      <c r="C93" s="70" t="s">
        <v>390</v>
      </c>
      <c r="D93" s="33" t="s">
        <v>391</v>
      </c>
      <c r="E93" s="33">
        <v>2007</v>
      </c>
      <c r="F93" s="71" t="s">
        <v>49</v>
      </c>
      <c r="G93" s="71" t="s">
        <v>91</v>
      </c>
      <c r="H93" s="72">
        <v>-57</v>
      </c>
      <c r="I93" s="240"/>
      <c r="J93" s="241"/>
      <c r="K93" s="242"/>
      <c r="L93" s="241"/>
      <c r="M93" s="241"/>
      <c r="N93" s="242"/>
      <c r="O93" s="242"/>
      <c r="P93" s="242"/>
      <c r="Q93" s="242"/>
      <c r="R93" s="38"/>
      <c r="S93" s="38"/>
      <c r="T93" s="38">
        <f>IF((ISBLANK(J93)+ISBLANK(L93)+ISBLANK(K93)+ISBLANK(M93)+ISBLANK(N93)+ISBLANK(P93))&lt;8,IF(ISNUMBER(LARGE((J93,L93,M93,N93),1)),LARGE((J93,L93,M93,N93),1),0)+IF(ISNUMBER(LARGE((J93,L93,M93,N93),2)),LARGE((J93,L93,M93,N93),2),0)+I93+K93+P93,"")+Q93+R93+S93</f>
        <v>0</v>
      </c>
      <c r="U93" s="38"/>
      <c r="V93" s="38"/>
      <c r="W93" s="38"/>
    </row>
    <row r="94" spans="1:23" x14ac:dyDescent="0.25">
      <c r="A94" s="29" t="s">
        <v>35</v>
      </c>
      <c r="B94" s="30"/>
      <c r="C94" s="46" t="s">
        <v>34</v>
      </c>
      <c r="D94" s="47"/>
      <c r="E94" s="48"/>
      <c r="F94" s="49"/>
      <c r="G94" s="50" t="s">
        <v>91</v>
      </c>
      <c r="H94" s="51">
        <v>-57</v>
      </c>
      <c r="I94" s="89"/>
      <c r="J94" s="236"/>
      <c r="K94" s="95"/>
      <c r="L94" s="95"/>
      <c r="M94" s="95"/>
      <c r="N94" s="95"/>
      <c r="O94" s="95"/>
      <c r="P94" s="95"/>
      <c r="Q94" s="95"/>
      <c r="R94" s="47"/>
      <c r="S94" s="47"/>
      <c r="T94" s="55">
        <f>IF((ISBLANK(J94)+ISBLANK(L94)+ISBLANK(K94)+ISBLANK(M94)+ISBLANK(N94)+ISBLANK(P94))&lt;8,IF(ISNUMBER(LARGE((J94,L94,M94,N94),1)),LARGE((J94,L94,M94,N94),1),0)+IF(ISNUMBER(LARGE((J94,L94,M94,N94),2)),LARGE((J94,L94,M94,N94),2),0)+I94+K94+P94,"")+Q94+R94+S94</f>
        <v>0</v>
      </c>
      <c r="U94" s="55"/>
      <c r="V94" s="47"/>
      <c r="W94" s="59"/>
    </row>
    <row r="95" spans="1:23" x14ac:dyDescent="0.25">
      <c r="A95" s="56" t="s">
        <v>35</v>
      </c>
      <c r="B95" s="56"/>
      <c r="C95" s="70" t="s">
        <v>84</v>
      </c>
      <c r="D95" s="33" t="s">
        <v>85</v>
      </c>
      <c r="E95" s="33">
        <v>2007</v>
      </c>
      <c r="F95" s="71" t="s">
        <v>70</v>
      </c>
      <c r="G95" s="35" t="s">
        <v>91</v>
      </c>
      <c r="H95" s="72">
        <v>-63</v>
      </c>
      <c r="I95" s="72">
        <v>0</v>
      </c>
      <c r="J95" s="237"/>
      <c r="K95" s="65"/>
      <c r="L95" s="62"/>
      <c r="M95" s="62"/>
      <c r="N95" s="208"/>
      <c r="O95" s="208"/>
      <c r="P95" s="65"/>
      <c r="Q95" s="65"/>
      <c r="R95" s="38"/>
      <c r="S95" s="38"/>
      <c r="T95" s="38">
        <f>IF((ISBLANK(J95)+ISBLANK(L95)+ISBLANK(K95)+ISBLANK(M95)+ISBLANK(N95)+ISBLANK(P95))&lt;8,IF(ISNUMBER(LARGE((J95,L95,M95,N95),1)),LARGE((J95,L95,M95,N95),1),0)+IF(ISNUMBER(LARGE((J95,L95,M95,N95),2)),LARGE((J95,L95,M95,N95),2),0)+I95+K95+P95,"")+Q95+R95+S95</f>
        <v>0</v>
      </c>
      <c r="U95" s="44"/>
      <c r="V95" s="37" t="s">
        <v>94</v>
      </c>
      <c r="W95" s="78"/>
    </row>
    <row r="96" spans="1:23" x14ac:dyDescent="0.25">
      <c r="A96" s="56" t="s">
        <v>35</v>
      </c>
      <c r="B96" s="56"/>
      <c r="C96" s="70" t="s">
        <v>129</v>
      </c>
      <c r="D96" s="33" t="s">
        <v>130</v>
      </c>
      <c r="E96" s="33">
        <v>2006</v>
      </c>
      <c r="F96" s="71" t="s">
        <v>131</v>
      </c>
      <c r="G96" s="71" t="s">
        <v>91</v>
      </c>
      <c r="H96" s="36">
        <v>-63</v>
      </c>
      <c r="I96" s="217"/>
      <c r="J96" s="243"/>
      <c r="K96" s="62"/>
      <c r="L96" s="62"/>
      <c r="M96" s="62"/>
      <c r="N96" s="62"/>
      <c r="O96" s="62"/>
      <c r="P96" s="62"/>
      <c r="Q96" s="62"/>
      <c r="R96" s="33"/>
      <c r="S96" s="33"/>
      <c r="T96" s="38">
        <f>IF((ISBLANK(J96)+ISBLANK(L96)+ISBLANK(K96)+ISBLANK(M96)+ISBLANK(N96)+ISBLANK(P96))&lt;8,IF(ISNUMBER(LARGE((J96,L96,M96,N96),1)),LARGE((J96,L96,M96,N96),1),0)+IF(ISNUMBER(LARGE((J96,L96,M96,N96),2)),LARGE((J96,L96,M96,N96),2),0)+I96+K96+P96,"")+Q96+R96+S96</f>
        <v>0</v>
      </c>
      <c r="U96" s="44"/>
      <c r="V96" s="38"/>
      <c r="W96" s="78"/>
    </row>
    <row r="97" spans="1:23" x14ac:dyDescent="0.25">
      <c r="A97" s="43" t="s">
        <v>35</v>
      </c>
      <c r="B97" s="56"/>
      <c r="C97" s="70" t="s">
        <v>132</v>
      </c>
      <c r="D97" s="33" t="s">
        <v>133</v>
      </c>
      <c r="E97" s="33">
        <v>2006</v>
      </c>
      <c r="F97" s="71" t="s">
        <v>40</v>
      </c>
      <c r="G97" s="71" t="s">
        <v>91</v>
      </c>
      <c r="H97" s="36">
        <v>-63</v>
      </c>
      <c r="I97" s="217"/>
      <c r="J97" s="72"/>
      <c r="K97" s="62"/>
      <c r="L97" s="62"/>
      <c r="M97" s="62"/>
      <c r="N97" s="62"/>
      <c r="O97" s="62"/>
      <c r="P97" s="62"/>
      <c r="Q97" s="62"/>
      <c r="R97" s="33"/>
      <c r="S97" s="33"/>
      <c r="T97" s="38">
        <f>IF((ISBLANK(J97)+ISBLANK(L97)+ISBLANK(K97)+ISBLANK(M97)+ISBLANK(N97)+ISBLANK(P97))&lt;8,IF(ISNUMBER(LARGE((J97,L97,M97,N97),1)),LARGE((J97,L97,M97,N97),1),0)+IF(ISNUMBER(LARGE((J97,L97,M97,N97),2)),LARGE((J97,L97,M97,N97),2),0)+I97+K97+P97,"")+Q97+R97+S97</f>
        <v>0</v>
      </c>
      <c r="U97" s="44"/>
      <c r="V97" s="38" t="s">
        <v>62</v>
      </c>
      <c r="W97" s="78"/>
    </row>
    <row r="98" spans="1:23" x14ac:dyDescent="0.25">
      <c r="A98" s="43" t="s">
        <v>35</v>
      </c>
      <c r="B98" s="56"/>
      <c r="C98" s="70" t="s">
        <v>393</v>
      </c>
      <c r="D98" s="33" t="s">
        <v>355</v>
      </c>
      <c r="E98" s="33">
        <v>2007</v>
      </c>
      <c r="F98" s="71" t="s">
        <v>79</v>
      </c>
      <c r="G98" s="71" t="s">
        <v>91</v>
      </c>
      <c r="H98" s="72">
        <v>-63</v>
      </c>
      <c r="I98" s="238"/>
      <c r="J98" s="72"/>
      <c r="K98" s="72"/>
      <c r="L98" s="243"/>
      <c r="M98" s="72"/>
      <c r="N98" s="208"/>
      <c r="O98" s="208"/>
      <c r="P98" s="208"/>
      <c r="Q98" s="208"/>
      <c r="R98" s="38"/>
      <c r="S98" s="38"/>
      <c r="T98" s="38">
        <f>IF((ISBLANK(J98)+ISBLANK(L98)+ISBLANK(K98)+ISBLANK(M98)+ISBLANK(N98)+ISBLANK(P98))&lt;8,IF(ISNUMBER(LARGE((J98,L98,M98,N98),1)),LARGE((J98,L98,M98,N98),1),0)+IF(ISNUMBER(LARGE((J98,L98,M98,N98),2)),LARGE((J98,L98,M98,N98),2),0)+I98+K98+P98,"")+Q98+R98+S98-L98</f>
        <v>0</v>
      </c>
      <c r="U98" s="44"/>
      <c r="V98" s="38" t="s">
        <v>62</v>
      </c>
      <c r="W98" s="78"/>
    </row>
    <row r="99" spans="1:23" x14ac:dyDescent="0.25">
      <c r="A99" s="56" t="s">
        <v>35</v>
      </c>
      <c r="B99" s="56"/>
      <c r="C99" s="70" t="s">
        <v>127</v>
      </c>
      <c r="D99" s="33" t="s">
        <v>128</v>
      </c>
      <c r="E99" s="33">
        <v>2006</v>
      </c>
      <c r="F99" s="71" t="s">
        <v>287</v>
      </c>
      <c r="G99" s="35" t="s">
        <v>91</v>
      </c>
      <c r="H99" s="36">
        <v>-63</v>
      </c>
      <c r="I99" s="72">
        <v>0</v>
      </c>
      <c r="J99" s="72"/>
      <c r="K99" s="62"/>
      <c r="L99" s="62"/>
      <c r="M99" s="62"/>
      <c r="N99" s="62"/>
      <c r="O99" s="62"/>
      <c r="P99" s="62"/>
      <c r="Q99" s="62"/>
      <c r="R99" s="33"/>
      <c r="S99" s="33"/>
      <c r="T99" s="38">
        <f>IF((ISBLANK(J99)+ISBLANK(L99)+ISBLANK(K99)+ISBLANK(M99)+ISBLANK(N99)+ISBLANK(P99))&lt;8,IF(ISNUMBER(LARGE((J99,L99,M99,N99),1)),LARGE((J99,L99,M99,N99),1),0)+IF(ISNUMBER(LARGE((J99,L99,M99,N99),2)),LARGE((J99,L99,M99,N99),2),0)+I99+K99+P99,"")+Q99+R99+S99</f>
        <v>0</v>
      </c>
      <c r="U99" s="44"/>
      <c r="V99" s="38" t="s">
        <v>62</v>
      </c>
      <c r="W99" s="38"/>
    </row>
    <row r="100" spans="1:23" x14ac:dyDescent="0.25">
      <c r="A100" s="56" t="s">
        <v>35</v>
      </c>
      <c r="B100" s="257"/>
      <c r="C100" s="70" t="s">
        <v>394</v>
      </c>
      <c r="D100" s="33" t="s">
        <v>395</v>
      </c>
      <c r="E100" s="33">
        <v>2007</v>
      </c>
      <c r="F100" s="71" t="s">
        <v>396</v>
      </c>
      <c r="G100" s="71" t="s">
        <v>91</v>
      </c>
      <c r="H100" s="72">
        <v>-63</v>
      </c>
      <c r="I100" s="72"/>
      <c r="J100" s="72"/>
      <c r="K100" s="208"/>
      <c r="L100" s="243"/>
      <c r="M100" s="72"/>
      <c r="N100" s="72"/>
      <c r="O100" s="72"/>
      <c r="P100" s="72"/>
      <c r="Q100" s="72"/>
      <c r="R100" s="33"/>
      <c r="S100" s="33"/>
      <c r="T100" s="38">
        <f>IF((ISBLANK(J100)+ISBLANK(L100)+ISBLANK(K100)+ISBLANK(M100)+ISBLANK(N100)+ISBLANK(P100))&lt;8,IF(ISNUMBER(LARGE((J100,L100,M100,N100),1)),LARGE((J100,L100,M100,N100),1),0)+IF(ISNUMBER(LARGE((J100,L100,M100,N100),2)),LARGE((J100,L100,M100,N100),2),0)+I100+K100+P100,"")+Q100+R100+S100-L100</f>
        <v>0</v>
      </c>
      <c r="U100" s="44"/>
      <c r="V100" s="65" t="s">
        <v>62</v>
      </c>
      <c r="W100" s="65"/>
    </row>
    <row r="101" spans="1:23" x14ac:dyDescent="0.25">
      <c r="A101" s="43" t="s">
        <v>35</v>
      </c>
      <c r="B101" s="56"/>
      <c r="C101" s="70" t="s">
        <v>392</v>
      </c>
      <c r="D101" s="33" t="s">
        <v>341</v>
      </c>
      <c r="E101" s="33">
        <v>2007</v>
      </c>
      <c r="F101" s="71" t="s">
        <v>67</v>
      </c>
      <c r="G101" s="35" t="s">
        <v>91</v>
      </c>
      <c r="H101" s="72">
        <v>-63</v>
      </c>
      <c r="I101" s="238"/>
      <c r="J101" s="72"/>
      <c r="K101" s="208"/>
      <c r="L101" s="243"/>
      <c r="M101" s="72"/>
      <c r="N101" s="208"/>
      <c r="O101" s="208"/>
      <c r="P101" s="208"/>
      <c r="Q101" s="208"/>
      <c r="R101" s="38"/>
      <c r="S101" s="38"/>
      <c r="T101" s="38">
        <f>IF((ISBLANK(J101)+ISBLANK(L101)+ISBLANK(K101)+ISBLANK(M101)+ISBLANK(N101)+ISBLANK(P101))&lt;8,IF(ISNUMBER(LARGE((J101,L101,M101,N101),1)),LARGE((J101,L101,M101,N101),1),0)+IF(ISNUMBER(LARGE((J101,L101,M101,N101),2)),LARGE((J101,L101,M101,N101),2),0)+I101+K101+P101,"")+Q101+R101+S101-L101</f>
        <v>0</v>
      </c>
      <c r="U101" s="44"/>
      <c r="V101" s="65" t="s">
        <v>62</v>
      </c>
      <c r="W101" s="78"/>
    </row>
    <row r="102" spans="1:23" x14ac:dyDescent="0.25">
      <c r="A102" s="45" t="s">
        <v>35</v>
      </c>
      <c r="B102" s="30"/>
      <c r="C102" s="46" t="s">
        <v>34</v>
      </c>
      <c r="D102" s="47"/>
      <c r="E102" s="48"/>
      <c r="F102" s="49"/>
      <c r="G102" s="50" t="s">
        <v>91</v>
      </c>
      <c r="H102" s="51">
        <v>-63</v>
      </c>
      <c r="I102" s="89"/>
      <c r="J102" s="236"/>
      <c r="K102" s="95"/>
      <c r="L102" s="95"/>
      <c r="M102" s="95"/>
      <c r="N102" s="95"/>
      <c r="O102" s="95"/>
      <c r="P102" s="95"/>
      <c r="Q102" s="95"/>
      <c r="R102" s="47"/>
      <c r="S102" s="47"/>
      <c r="T102" s="55">
        <f>IF((ISBLANK(J102)+ISBLANK(L102)+ISBLANK(K102)+ISBLANK(M102)+ISBLANK(N102)+ISBLANK(P102))&lt;8,IF(ISNUMBER(LARGE((J102,L102,M102,N102),1)),LARGE((J102,L102,M102,N102),1),0)+IF(ISNUMBER(LARGE((J102,L102,M102,N102),2)),LARGE((J102,L102,M102,N102),2),0)+I102+K102+P102,"")+Q102+R102+S102</f>
        <v>0</v>
      </c>
      <c r="U102" s="55"/>
      <c r="V102" s="47"/>
      <c r="W102" s="59"/>
    </row>
    <row r="103" spans="1:23" x14ac:dyDescent="0.25">
      <c r="A103" s="43" t="s">
        <v>35</v>
      </c>
      <c r="B103" s="56"/>
      <c r="C103" s="70" t="s">
        <v>86</v>
      </c>
      <c r="D103" s="33" t="s">
        <v>402</v>
      </c>
      <c r="E103" s="33">
        <v>2007</v>
      </c>
      <c r="F103" s="71" t="s">
        <v>72</v>
      </c>
      <c r="G103" s="71" t="s">
        <v>91</v>
      </c>
      <c r="H103" s="72">
        <v>-70</v>
      </c>
      <c r="I103" s="185"/>
      <c r="J103" s="62"/>
      <c r="K103" s="62"/>
      <c r="L103" s="237"/>
      <c r="M103" s="62"/>
      <c r="N103" s="65"/>
      <c r="O103" s="65"/>
      <c r="P103" s="65"/>
      <c r="Q103" s="65"/>
      <c r="R103" s="38"/>
      <c r="S103" s="38"/>
      <c r="T103" s="38">
        <f>IF((ISBLANK(J103)+ISBLANK(L103)+ISBLANK(K103)+ISBLANK(M103)+ISBLANK(N103)+ISBLANK(P103))&lt;8,IF(ISNUMBER(LARGE((J103,L103,M103,N103),1)),LARGE((J103,L103,M103,N103),1),0)+IF(ISNUMBER(LARGE((J103,L103,M103,N103),2)),LARGE((J103,L103,M103,N103),2),0)+I103+K103+P103,"")+Q103+R103+S103-L103</f>
        <v>0</v>
      </c>
      <c r="U103" s="44"/>
      <c r="V103" s="38" t="s">
        <v>62</v>
      </c>
      <c r="W103" s="78"/>
    </row>
    <row r="104" spans="1:23" x14ac:dyDescent="0.25">
      <c r="A104" s="43" t="s">
        <v>35</v>
      </c>
      <c r="B104" s="56"/>
      <c r="C104" s="70" t="s">
        <v>141</v>
      </c>
      <c r="D104" s="33" t="s">
        <v>42</v>
      </c>
      <c r="E104" s="33">
        <v>2006</v>
      </c>
      <c r="F104" s="71" t="s">
        <v>142</v>
      </c>
      <c r="G104" s="71" t="s">
        <v>91</v>
      </c>
      <c r="H104" s="36">
        <v>-70</v>
      </c>
      <c r="I104" s="72">
        <v>0</v>
      </c>
      <c r="J104" s="72"/>
      <c r="K104" s="62"/>
      <c r="L104" s="62"/>
      <c r="M104" s="62"/>
      <c r="N104" s="62"/>
      <c r="O104" s="62"/>
      <c r="P104" s="62"/>
      <c r="Q104" s="62"/>
      <c r="R104" s="33"/>
      <c r="S104" s="33"/>
      <c r="T104" s="38">
        <f>IF((ISBLANK(J104)+ISBLANK(L104)+ISBLANK(K104)+ISBLANK(M104)+ISBLANK(N104)+ISBLANK(P104))&lt;8,IF(ISNUMBER(LARGE((J104,L104,M104,N104),1)),LARGE((J104,L104,M104,N104),1),0)+IF(ISNUMBER(LARGE((J104,L104,M104,N104),2)),LARGE((J104,L104,M104,N104),2),0)+I104+K104+P104,"")+Q104+R104+S104</f>
        <v>0</v>
      </c>
      <c r="U104" s="44"/>
      <c r="V104" s="33"/>
      <c r="W104" s="76"/>
    </row>
    <row r="105" spans="1:23" x14ac:dyDescent="0.25">
      <c r="A105" s="56" t="s">
        <v>35</v>
      </c>
      <c r="B105" s="56"/>
      <c r="C105" s="62" t="s">
        <v>51</v>
      </c>
      <c r="D105" s="33" t="s">
        <v>140</v>
      </c>
      <c r="E105" s="33">
        <v>2006</v>
      </c>
      <c r="F105" s="71" t="s">
        <v>49</v>
      </c>
      <c r="G105" s="71" t="s">
        <v>91</v>
      </c>
      <c r="H105" s="36">
        <v>-70</v>
      </c>
      <c r="I105" s="72">
        <v>0</v>
      </c>
      <c r="J105" s="72"/>
      <c r="K105" s="62"/>
      <c r="L105" s="62"/>
      <c r="M105" s="62"/>
      <c r="N105" s="62"/>
      <c r="O105" s="62"/>
      <c r="P105" s="62"/>
      <c r="Q105" s="62"/>
      <c r="R105" s="33"/>
      <c r="S105" s="33"/>
      <c r="T105" s="38">
        <f>IF((ISBLANK(J105)+ISBLANK(L105)+ISBLANK(K105)+ISBLANK(M105)+ISBLANK(N105)+ISBLANK(P105))&lt;8,IF(ISNUMBER(LARGE((J105,L105,M105,N105),1)),LARGE((J105,L105,M105,N105),1),0)+IF(ISNUMBER(LARGE((J105,L105,M105,N105),2)),LARGE((J105,L105,M105,N105),2),0)+I105+K105+P105,"")+Q105+R105+S105</f>
        <v>0</v>
      </c>
      <c r="U105" s="44"/>
      <c r="V105" s="33" t="s">
        <v>62</v>
      </c>
      <c r="W105" s="76"/>
    </row>
    <row r="106" spans="1:23" x14ac:dyDescent="0.25">
      <c r="A106" s="56" t="s">
        <v>35</v>
      </c>
      <c r="B106" s="56"/>
      <c r="C106" s="70" t="s">
        <v>405</v>
      </c>
      <c r="D106" s="33" t="s">
        <v>406</v>
      </c>
      <c r="E106" s="33">
        <v>2007</v>
      </c>
      <c r="F106" s="71" t="s">
        <v>87</v>
      </c>
      <c r="G106" s="71" t="s">
        <v>91</v>
      </c>
      <c r="H106" s="72">
        <v>-70</v>
      </c>
      <c r="I106" s="185"/>
      <c r="J106" s="62"/>
      <c r="K106" s="62"/>
      <c r="L106" s="62"/>
      <c r="M106" s="62"/>
      <c r="N106" s="65"/>
      <c r="O106" s="65"/>
      <c r="P106" s="65"/>
      <c r="Q106" s="65"/>
      <c r="R106" s="38"/>
      <c r="S106" s="38"/>
      <c r="T106" s="38">
        <f>IF((ISBLANK(J106)+ISBLANK(L106)+ISBLANK(K106)+ISBLANK(M106)+ISBLANK(N106)+ISBLANK(P106))&lt;8,IF(ISNUMBER(LARGE((J106,L106,M106,N106),1)),LARGE((J106,L106,M106,N106),1),0)+IF(ISNUMBER(LARGE((J106,L106,M106,N106),2)),LARGE((J106,L106,M106,N106),2),0)+I106+K106+P106,"")+Q106+R106+S106-L106</f>
        <v>0</v>
      </c>
      <c r="U106" s="44"/>
      <c r="V106" s="33" t="s">
        <v>62</v>
      </c>
      <c r="W106" s="78"/>
    </row>
    <row r="107" spans="1:23" x14ac:dyDescent="0.25">
      <c r="A107" s="43" t="s">
        <v>35</v>
      </c>
      <c r="B107" s="56"/>
      <c r="C107" s="60" t="s">
        <v>143</v>
      </c>
      <c r="D107" s="75" t="s">
        <v>144</v>
      </c>
      <c r="E107" s="75">
        <v>2006</v>
      </c>
      <c r="F107" s="93" t="s">
        <v>63</v>
      </c>
      <c r="G107" s="71" t="s">
        <v>91</v>
      </c>
      <c r="H107" s="72">
        <v>-70</v>
      </c>
      <c r="I107" s="217"/>
      <c r="J107" s="244"/>
      <c r="K107" s="65"/>
      <c r="L107" s="62"/>
      <c r="M107" s="62"/>
      <c r="N107" s="62"/>
      <c r="O107" s="62"/>
      <c r="P107" s="65"/>
      <c r="Q107" s="65"/>
      <c r="R107" s="38"/>
      <c r="S107" s="38"/>
      <c r="T107" s="38">
        <f>IF((ISBLANK(J107)+ISBLANK(L107)+ISBLANK(K107)+ISBLANK(M107)+ISBLANK(N107)+ISBLANK(P107))&lt;8,IF(ISNUMBER(LARGE((J107,L107,M107,N107),1)),LARGE((J107,L107,M107,N107),1),0)+IF(ISNUMBER(LARGE((J107,L107,M107,N107),2)),LARGE((J107,L107,M107,N107),2),0)+I107+K107+P107,"")+Q107+R107+S107</f>
        <v>0</v>
      </c>
      <c r="U107" s="38"/>
      <c r="V107" s="38" t="s">
        <v>62</v>
      </c>
      <c r="W107" s="76"/>
    </row>
    <row r="108" spans="1:23" x14ac:dyDescent="0.25">
      <c r="A108" s="45" t="s">
        <v>35</v>
      </c>
      <c r="B108" s="30"/>
      <c r="C108" s="46" t="s">
        <v>34</v>
      </c>
      <c r="D108" s="47"/>
      <c r="E108" s="48"/>
      <c r="F108" s="49"/>
      <c r="G108" s="50" t="s">
        <v>91</v>
      </c>
      <c r="H108" s="51">
        <v>-70</v>
      </c>
      <c r="I108" s="89"/>
      <c r="J108" s="236"/>
      <c r="K108" s="95"/>
      <c r="L108" s="95"/>
      <c r="M108" s="95"/>
      <c r="N108" s="95"/>
      <c r="O108" s="95"/>
      <c r="P108" s="95"/>
      <c r="Q108" s="95"/>
      <c r="R108" s="47"/>
      <c r="S108" s="47"/>
      <c r="T108" s="55">
        <f>IF((ISBLANK(J108)+ISBLANK(L108)+ISBLANK(K108)+ISBLANK(M108)+ISBLANK(N108)+ISBLANK(P108))&lt;8,IF(ISNUMBER(LARGE((J108,L108,M108,N108),1)),LARGE((J108,L108,M108,N108),1),0)+IF(ISNUMBER(LARGE((J108,L108,M108,N108),2)),LARGE((J108,L108,M108,N108),2),0)+I108+K108+P108,"")+Q108+R108+S108</f>
        <v>0</v>
      </c>
      <c r="U108" s="55"/>
      <c r="V108" s="47"/>
      <c r="W108" s="47"/>
    </row>
    <row r="109" spans="1:23" x14ac:dyDescent="0.25">
      <c r="A109" s="45" t="s">
        <v>35</v>
      </c>
      <c r="B109" s="30"/>
      <c r="C109" s="46" t="s">
        <v>34</v>
      </c>
      <c r="D109" s="47"/>
      <c r="E109" s="48"/>
      <c r="F109" s="49"/>
      <c r="G109" s="50" t="s">
        <v>91</v>
      </c>
      <c r="H109" s="51" t="s">
        <v>57</v>
      </c>
      <c r="I109" s="89"/>
      <c r="J109" s="236"/>
      <c r="K109" s="95"/>
      <c r="L109" s="95"/>
      <c r="M109" s="95"/>
      <c r="N109" s="95"/>
      <c r="O109" s="95"/>
      <c r="P109" s="95"/>
      <c r="Q109" s="95"/>
      <c r="R109" s="47"/>
      <c r="S109" s="47"/>
      <c r="T109" s="55">
        <f>IF((ISBLANK(J109)+ISBLANK(L109)+ISBLANK(K109)+ISBLANK(M109)+ISBLANK(N109)+ISBLANK(P109))&lt;8,IF(ISNUMBER(LARGE((J109,L109,M109,N109),1)),LARGE((J109,L109,M109,N109),1),0)+IF(ISNUMBER(LARGE((J109,L109,M109,N109),2)),LARGE((J109,L109,M109,N109),2),0)+I109+K109+P109,"")+Q109+R109+S109</f>
        <v>0</v>
      </c>
      <c r="U109" s="55"/>
      <c r="V109" s="47"/>
      <c r="W109" s="59"/>
    </row>
  </sheetData>
  <sortState ref="A16:W108">
    <sortCondition ref="G14:G108"/>
    <sortCondition descending="1" ref="H14:H108"/>
    <sortCondition descending="1" ref="T14:T108"/>
    <sortCondition ref="C14:C108"/>
  </sortState>
  <mergeCells count="31">
    <mergeCell ref="D7:F7"/>
    <mergeCell ref="A1:W1"/>
    <mergeCell ref="D3:F3"/>
    <mergeCell ref="D4:F4"/>
    <mergeCell ref="D5:F5"/>
    <mergeCell ref="D6:F6"/>
    <mergeCell ref="L12:L13"/>
    <mergeCell ref="D8:F8"/>
    <mergeCell ref="D9:F9"/>
    <mergeCell ref="A12:A13"/>
    <mergeCell ref="B12:B13"/>
    <mergeCell ref="C12:C13"/>
    <mergeCell ref="D12:D13"/>
    <mergeCell ref="E12:E13"/>
    <mergeCell ref="F12:F13"/>
    <mergeCell ref="G12:G13"/>
    <mergeCell ref="H12:H13"/>
    <mergeCell ref="I12:I13"/>
    <mergeCell ref="J12:J13"/>
    <mergeCell ref="K12:K13"/>
    <mergeCell ref="T12:T13"/>
    <mergeCell ref="V12:V13"/>
    <mergeCell ref="W12:W13"/>
    <mergeCell ref="M12:M13"/>
    <mergeCell ref="N12:N13"/>
    <mergeCell ref="P12:P13"/>
    <mergeCell ref="Q12:Q13"/>
    <mergeCell ref="R12:R13"/>
    <mergeCell ref="S12:S13"/>
    <mergeCell ref="O12:O13"/>
    <mergeCell ref="U12:U13"/>
  </mergeCells>
  <pageMargins left="0.11811023622047245" right="0.11811023622047245" top="0.74803149606299213" bottom="0.74803149606299213" header="0.31496062992125984" footer="0.31496062992125984"/>
  <pageSetup scale="50" orientation="portrait" r:id="rId1"/>
  <rowBreaks count="2" manualBreakCount="2">
    <brk id="35" max="22" man="1"/>
    <brk id="55" max="2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WA62"/>
  <sheetViews>
    <sheetView topLeftCell="A25" zoomScaleNormal="100" workbookViewId="0">
      <selection activeCell="G22" sqref="G22"/>
    </sheetView>
  </sheetViews>
  <sheetFormatPr baseColWidth="10" defaultRowHeight="15" x14ac:dyDescent="0.25"/>
  <cols>
    <col min="1" max="1" width="19.28515625" customWidth="1"/>
    <col min="2" max="2" width="22.42578125" customWidth="1"/>
    <col min="4" max="4" width="18.5703125" customWidth="1"/>
    <col min="5" max="5" width="7" customWidth="1"/>
    <col min="7" max="7" width="11.42578125" style="554"/>
    <col min="8" max="8" width="12.140625" customWidth="1"/>
    <col min="9" max="9" width="12.28515625" customWidth="1"/>
    <col min="14" max="14" width="12.28515625" customWidth="1"/>
    <col min="16" max="17" width="18.5703125" customWidth="1"/>
    <col min="22" max="22" width="14" customWidth="1"/>
  </cols>
  <sheetData>
    <row r="1" spans="1:6007" ht="53.25" customHeight="1" x14ac:dyDescent="0.25">
      <c r="A1" s="705" t="s">
        <v>744</v>
      </c>
      <c r="B1" s="706"/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</row>
    <row r="2" spans="1:6007" s="178" customFormat="1" ht="14.25" customHeight="1" x14ac:dyDescent="0.25">
      <c r="A2" s="568"/>
      <c r="B2" s="569"/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</row>
    <row r="3" spans="1:6007" s="178" customFormat="1" ht="14.25" customHeight="1" x14ac:dyDescent="0.25"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</row>
    <row r="4" spans="1:6007" ht="15.75" thickBot="1" x14ac:dyDescent="0.3">
      <c r="A4" s="570"/>
      <c r="B4" s="571" t="s">
        <v>1</v>
      </c>
    </row>
    <row r="5" spans="1:6007" ht="59.25" customHeight="1" x14ac:dyDescent="0.25">
      <c r="A5" s="575"/>
      <c r="B5" s="572" t="s">
        <v>838</v>
      </c>
      <c r="D5" s="698" t="s">
        <v>836</v>
      </c>
      <c r="E5" s="699"/>
      <c r="F5" s="699"/>
      <c r="G5" s="699"/>
      <c r="H5" s="700"/>
    </row>
    <row r="6" spans="1:6007" ht="16.5" customHeight="1" thickBot="1" x14ac:dyDescent="0.3">
      <c r="A6" s="573" t="s">
        <v>6</v>
      </c>
      <c r="B6" s="574" t="s">
        <v>999</v>
      </c>
      <c r="D6" s="701" t="s">
        <v>835</v>
      </c>
      <c r="E6" s="702"/>
      <c r="F6" s="702"/>
      <c r="G6" s="702"/>
      <c r="H6" s="703"/>
    </row>
    <row r="7" spans="1:6007" ht="30.75" customHeight="1" x14ac:dyDescent="0.25">
      <c r="G7" s="393"/>
      <c r="H7" s="392" t="s">
        <v>743</v>
      </c>
      <c r="I7" s="392" t="s">
        <v>743</v>
      </c>
      <c r="J7" s="704" t="s">
        <v>742</v>
      </c>
      <c r="K7" s="704"/>
      <c r="L7" s="704"/>
      <c r="M7" s="704"/>
      <c r="N7" s="392" t="s">
        <v>743</v>
      </c>
    </row>
    <row r="8" spans="1:6007" ht="15" customHeight="1" x14ac:dyDescent="0.25">
      <c r="A8" s="693" t="s">
        <v>11</v>
      </c>
      <c r="B8" s="693" t="s">
        <v>12</v>
      </c>
      <c r="C8" s="693" t="s">
        <v>13</v>
      </c>
      <c r="D8" s="693" t="s">
        <v>14</v>
      </c>
      <c r="E8" s="693" t="s">
        <v>706</v>
      </c>
      <c r="F8" s="709" t="s">
        <v>700</v>
      </c>
      <c r="G8" s="710" t="s">
        <v>701</v>
      </c>
      <c r="H8" s="711" t="s">
        <v>693</v>
      </c>
      <c r="I8" s="694" t="s">
        <v>694</v>
      </c>
      <c r="J8" s="695" t="s">
        <v>698</v>
      </c>
      <c r="K8" s="695" t="s">
        <v>697</v>
      </c>
      <c r="L8" s="695" t="s">
        <v>695</v>
      </c>
      <c r="M8" s="695" t="s">
        <v>696</v>
      </c>
      <c r="N8" s="707" t="s">
        <v>699</v>
      </c>
      <c r="O8" s="696" t="s">
        <v>702</v>
      </c>
      <c r="P8" s="708" t="s">
        <v>704</v>
      </c>
      <c r="Q8" s="697" t="s">
        <v>705</v>
      </c>
      <c r="R8" s="707" t="s">
        <v>703</v>
      </c>
      <c r="S8" s="707" t="s">
        <v>24</v>
      </c>
      <c r="T8" s="707" t="s">
        <v>25</v>
      </c>
      <c r="U8" s="707" t="s">
        <v>26</v>
      </c>
      <c r="V8" s="707" t="s">
        <v>30</v>
      </c>
    </row>
    <row r="9" spans="1:6007" ht="21" customHeight="1" x14ac:dyDescent="0.25">
      <c r="A9" s="693"/>
      <c r="B9" s="693"/>
      <c r="C9" s="693"/>
      <c r="D9" s="693"/>
      <c r="E9" s="693"/>
      <c r="F9" s="709"/>
      <c r="G9" s="710"/>
      <c r="H9" s="711"/>
      <c r="I9" s="694"/>
      <c r="J9" s="695"/>
      <c r="K9" s="695"/>
      <c r="L9" s="695"/>
      <c r="M9" s="695"/>
      <c r="N9" s="707"/>
      <c r="O9" s="696"/>
      <c r="P9" s="708"/>
      <c r="Q9" s="697"/>
      <c r="R9" s="707"/>
      <c r="S9" s="707"/>
      <c r="T9" s="707"/>
      <c r="U9" s="707"/>
      <c r="V9" s="707"/>
    </row>
    <row r="10" spans="1:6007" s="1" customFormat="1" x14ac:dyDescent="0.25">
      <c r="A10" s="62" t="s">
        <v>424</v>
      </c>
      <c r="B10" s="33" t="s">
        <v>425</v>
      </c>
      <c r="C10" s="33">
        <v>2004</v>
      </c>
      <c r="D10" s="71" t="s">
        <v>50</v>
      </c>
      <c r="E10" s="71" t="s">
        <v>145</v>
      </c>
      <c r="F10" s="577">
        <v>57</v>
      </c>
      <c r="G10" s="578">
        <v>57</v>
      </c>
      <c r="H10" s="579"/>
      <c r="I10" s="580"/>
      <c r="J10" s="581"/>
      <c r="K10" s="221"/>
      <c r="L10" s="256"/>
      <c r="M10" s="256"/>
      <c r="N10" s="341"/>
      <c r="O10" s="177"/>
      <c r="P10" s="348"/>
      <c r="Q10" s="351"/>
      <c r="R10" s="37" t="s">
        <v>94</v>
      </c>
      <c r="S10" s="62"/>
      <c r="T10" s="114"/>
      <c r="U10" s="114"/>
      <c r="V10" s="62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  <c r="QR10" s="39"/>
      <c r="QS10" s="39"/>
      <c r="QT10" s="39"/>
      <c r="QU10" s="39"/>
      <c r="QV10" s="39"/>
      <c r="QW10" s="39"/>
      <c r="QX10" s="39"/>
      <c r="QY10" s="39"/>
      <c r="QZ10" s="39"/>
      <c r="RA10" s="39"/>
      <c r="RB10" s="39"/>
      <c r="RC10" s="39"/>
      <c r="RD10" s="39"/>
      <c r="RE10" s="39"/>
      <c r="RF10" s="39"/>
      <c r="RG10" s="39"/>
      <c r="RH10" s="39"/>
      <c r="RI10" s="39"/>
      <c r="RJ10" s="39"/>
      <c r="RK10" s="39"/>
      <c r="RL10" s="39"/>
      <c r="RM10" s="39"/>
      <c r="RN10" s="39"/>
      <c r="RO10" s="39"/>
      <c r="RP10" s="39"/>
      <c r="RQ10" s="39"/>
      <c r="RR10" s="39"/>
      <c r="RS10" s="39"/>
      <c r="RT10" s="39"/>
      <c r="RU10" s="39"/>
      <c r="RV10" s="39"/>
      <c r="RW10" s="39"/>
      <c r="RX10" s="39"/>
      <c r="RY10" s="39"/>
      <c r="RZ10" s="39"/>
      <c r="SA10" s="39"/>
      <c r="SB10" s="39"/>
      <c r="SC10" s="39"/>
      <c r="SD10" s="39"/>
      <c r="SE10" s="39"/>
      <c r="SF10" s="39"/>
      <c r="SG10" s="39"/>
      <c r="SH10" s="39"/>
      <c r="SI10" s="39"/>
      <c r="SJ10" s="39"/>
      <c r="SK10" s="39"/>
      <c r="SL10" s="39"/>
      <c r="SM10" s="39"/>
      <c r="SN10" s="39"/>
      <c r="SO10" s="39"/>
      <c r="SP10" s="39"/>
      <c r="SQ10" s="39"/>
      <c r="SR10" s="39"/>
      <c r="SS10" s="39"/>
      <c r="ST10" s="39"/>
      <c r="SU10" s="39"/>
      <c r="SV10" s="39"/>
      <c r="SW10" s="39"/>
      <c r="SX10" s="39"/>
      <c r="SY10" s="39"/>
      <c r="SZ10" s="39"/>
      <c r="TA10" s="39"/>
      <c r="TB10" s="39"/>
      <c r="TC10" s="39"/>
      <c r="TD10" s="39"/>
      <c r="TE10" s="39"/>
      <c r="TF10" s="39"/>
      <c r="TG10" s="39"/>
      <c r="TH10" s="39"/>
      <c r="TI10" s="39"/>
      <c r="TJ10" s="39"/>
      <c r="TK10" s="39"/>
      <c r="TL10" s="39"/>
      <c r="TM10" s="39"/>
      <c r="TN10" s="39"/>
      <c r="TO10" s="39"/>
      <c r="TP10" s="39"/>
      <c r="TQ10" s="39"/>
      <c r="TR10" s="39"/>
      <c r="TS10" s="39"/>
      <c r="TT10" s="39"/>
      <c r="TU10" s="39"/>
      <c r="TV10" s="39"/>
      <c r="TW10" s="39"/>
      <c r="TX10" s="39"/>
      <c r="TY10" s="39"/>
      <c r="TZ10" s="39"/>
      <c r="UA10" s="39"/>
      <c r="UB10" s="39"/>
      <c r="UC10" s="39"/>
      <c r="UD10" s="39"/>
      <c r="UE10" s="39"/>
      <c r="UF10" s="39"/>
      <c r="UG10" s="39"/>
      <c r="UH10" s="39"/>
      <c r="UI10" s="39"/>
      <c r="UJ10" s="39"/>
      <c r="UK10" s="39"/>
      <c r="UL10" s="39"/>
      <c r="UM10" s="39"/>
      <c r="UN10" s="39"/>
      <c r="UO10" s="39"/>
      <c r="UP10" s="39"/>
      <c r="UQ10" s="39"/>
      <c r="UR10" s="39"/>
      <c r="US10" s="39"/>
      <c r="UT10" s="39"/>
      <c r="UU10" s="39"/>
      <c r="UV10" s="39"/>
      <c r="UW10" s="39"/>
      <c r="UX10" s="39"/>
      <c r="UY10" s="39"/>
      <c r="UZ10" s="39"/>
      <c r="VA10" s="39"/>
      <c r="VB10" s="39"/>
      <c r="VC10" s="39"/>
      <c r="VD10" s="39"/>
      <c r="VE10" s="39"/>
      <c r="VF10" s="39"/>
      <c r="VG10" s="39"/>
      <c r="VH10" s="39"/>
      <c r="VI10" s="39"/>
      <c r="VJ10" s="39"/>
      <c r="VK10" s="39"/>
      <c r="VL10" s="39"/>
      <c r="VM10" s="39"/>
      <c r="VN10" s="39"/>
      <c r="VO10" s="39"/>
      <c r="VP10" s="39"/>
      <c r="VQ10" s="39"/>
      <c r="VR10" s="39"/>
      <c r="VS10" s="39"/>
      <c r="VT10" s="39"/>
      <c r="VU10" s="39"/>
      <c r="VV10" s="39"/>
      <c r="VW10" s="39"/>
      <c r="VX10" s="39"/>
      <c r="VY10" s="39"/>
      <c r="VZ10" s="39"/>
      <c r="WA10" s="39"/>
      <c r="WB10" s="39"/>
      <c r="WC10" s="39"/>
      <c r="WD10" s="39"/>
      <c r="WE10" s="39"/>
      <c r="WF10" s="39"/>
      <c r="WG10" s="39"/>
      <c r="WH10" s="39"/>
      <c r="WI10" s="39"/>
      <c r="WJ10" s="39"/>
      <c r="WK10" s="39"/>
      <c r="WL10" s="39"/>
      <c r="WM10" s="39"/>
      <c r="WN10" s="39"/>
      <c r="WO10" s="39"/>
      <c r="WP10" s="39"/>
      <c r="WQ10" s="39"/>
      <c r="WR10" s="39"/>
      <c r="WS10" s="39"/>
      <c r="WT10" s="39"/>
      <c r="WU10" s="39"/>
      <c r="WV10" s="39"/>
      <c r="WW10" s="39"/>
      <c r="WX10" s="39"/>
      <c r="WY10" s="39"/>
      <c r="WZ10" s="39"/>
      <c r="XA10" s="39"/>
      <c r="XB10" s="39"/>
      <c r="XC10" s="39"/>
      <c r="XD10" s="39"/>
      <c r="XE10" s="39"/>
      <c r="XF10" s="39"/>
      <c r="XG10" s="39"/>
      <c r="XH10" s="39"/>
      <c r="XI10" s="39"/>
      <c r="XJ10" s="39"/>
      <c r="XK10" s="39"/>
      <c r="XL10" s="39"/>
      <c r="XM10" s="39"/>
      <c r="XN10" s="39"/>
      <c r="XO10" s="39"/>
      <c r="XP10" s="39"/>
      <c r="XQ10" s="39"/>
      <c r="XR10" s="39"/>
      <c r="XS10" s="39"/>
      <c r="XT10" s="39"/>
      <c r="XU10" s="39"/>
      <c r="XV10" s="39"/>
      <c r="XW10" s="39"/>
      <c r="XX10" s="39"/>
      <c r="XY10" s="39"/>
      <c r="XZ10" s="39"/>
      <c r="YA10" s="39"/>
      <c r="YB10" s="39"/>
      <c r="YC10" s="39"/>
      <c r="YD10" s="39"/>
      <c r="YE10" s="39"/>
      <c r="YF10" s="39"/>
      <c r="YG10" s="39"/>
      <c r="YH10" s="39"/>
      <c r="YI10" s="39"/>
      <c r="YJ10" s="39"/>
      <c r="YK10" s="39"/>
      <c r="YL10" s="39"/>
      <c r="YM10" s="39"/>
      <c r="YN10" s="39"/>
      <c r="YO10" s="39"/>
      <c r="YP10" s="39"/>
      <c r="YQ10" s="39"/>
      <c r="YR10" s="39"/>
      <c r="YS10" s="39"/>
      <c r="YT10" s="39"/>
      <c r="YU10" s="39"/>
      <c r="YV10" s="39"/>
      <c r="YW10" s="39"/>
      <c r="YX10" s="39"/>
      <c r="YY10" s="39"/>
      <c r="YZ10" s="39"/>
      <c r="ZA10" s="39"/>
      <c r="ZB10" s="39"/>
      <c r="ZC10" s="39"/>
      <c r="ZD10" s="39"/>
      <c r="ZE10" s="39"/>
      <c r="ZF10" s="39"/>
      <c r="ZG10" s="39"/>
      <c r="ZH10" s="39"/>
      <c r="ZI10" s="39"/>
      <c r="ZJ10" s="39"/>
      <c r="ZK10" s="39"/>
      <c r="ZL10" s="39"/>
      <c r="ZM10" s="39"/>
      <c r="ZN10" s="39"/>
      <c r="ZO10" s="39"/>
      <c r="ZP10" s="39"/>
      <c r="ZQ10" s="39"/>
      <c r="ZR10" s="39"/>
      <c r="ZS10" s="39"/>
      <c r="ZT10" s="39"/>
      <c r="ZU10" s="39"/>
      <c r="ZV10" s="39"/>
      <c r="ZW10" s="39"/>
      <c r="ZX10" s="39"/>
      <c r="ZY10" s="39"/>
      <c r="ZZ10" s="39"/>
      <c r="AAA10" s="39"/>
      <c r="AAB10" s="39"/>
      <c r="AAC10" s="39"/>
      <c r="AAD10" s="39"/>
      <c r="AAE10" s="39"/>
      <c r="AAF10" s="39"/>
      <c r="AAG10" s="39"/>
      <c r="AAH10" s="39"/>
      <c r="AAI10" s="39"/>
      <c r="AAJ10" s="39"/>
      <c r="AAK10" s="39"/>
      <c r="AAL10" s="39"/>
      <c r="AAM10" s="39"/>
      <c r="AAN10" s="39"/>
      <c r="AAO10" s="39"/>
      <c r="AAP10" s="39"/>
      <c r="AAQ10" s="39"/>
      <c r="AAR10" s="39"/>
      <c r="AAS10" s="39"/>
      <c r="AAT10" s="39"/>
      <c r="AAU10" s="39"/>
      <c r="AAV10" s="39"/>
      <c r="AAW10" s="39"/>
      <c r="AAX10" s="39"/>
      <c r="AAY10" s="39"/>
      <c r="AAZ10" s="39"/>
      <c r="ABA10" s="39"/>
      <c r="ABB10" s="39"/>
      <c r="ABC10" s="39"/>
      <c r="ABD10" s="39"/>
      <c r="ABE10" s="39"/>
      <c r="ABF10" s="39"/>
      <c r="ABG10" s="39"/>
      <c r="ABH10" s="39"/>
      <c r="ABI10" s="39"/>
      <c r="ABJ10" s="39"/>
      <c r="ABK10" s="39"/>
      <c r="ABL10" s="39"/>
      <c r="ABM10" s="39"/>
      <c r="ABN10" s="39"/>
      <c r="ABO10" s="39"/>
      <c r="ABP10" s="39"/>
      <c r="ABQ10" s="39"/>
      <c r="ABR10" s="39"/>
      <c r="ABS10" s="39"/>
      <c r="ABT10" s="39"/>
      <c r="ABU10" s="39"/>
      <c r="ABV10" s="39"/>
      <c r="ABW10" s="39"/>
      <c r="ABX10" s="39"/>
      <c r="ABY10" s="39"/>
      <c r="ABZ10" s="39"/>
      <c r="ACA10" s="39"/>
      <c r="ACB10" s="39"/>
      <c r="ACC10" s="39"/>
      <c r="ACD10" s="39"/>
      <c r="ACE10" s="39"/>
      <c r="ACF10" s="39"/>
      <c r="ACG10" s="39"/>
      <c r="ACH10" s="39"/>
      <c r="ACI10" s="39"/>
      <c r="ACJ10" s="39"/>
      <c r="ACK10" s="39"/>
      <c r="ACL10" s="39"/>
      <c r="ACM10" s="39"/>
      <c r="ACN10" s="39"/>
      <c r="ACO10" s="39"/>
      <c r="ACP10" s="39"/>
      <c r="ACQ10" s="39"/>
      <c r="ACR10" s="39"/>
      <c r="ACS10" s="39"/>
      <c r="ACT10" s="39"/>
      <c r="ACU10" s="39"/>
      <c r="ACV10" s="39"/>
      <c r="ACW10" s="39"/>
      <c r="ACX10" s="39"/>
      <c r="ACY10" s="39"/>
      <c r="ACZ10" s="39"/>
      <c r="ADA10" s="39"/>
      <c r="ADB10" s="39"/>
      <c r="ADC10" s="39"/>
      <c r="ADD10" s="39"/>
      <c r="ADE10" s="39"/>
      <c r="ADF10" s="39"/>
      <c r="ADG10" s="39"/>
      <c r="ADH10" s="39"/>
      <c r="ADI10" s="39"/>
      <c r="ADJ10" s="39"/>
      <c r="ADK10" s="39"/>
      <c r="ADL10" s="39"/>
      <c r="ADM10" s="39"/>
      <c r="ADN10" s="39"/>
      <c r="ADO10" s="39"/>
      <c r="ADP10" s="39"/>
      <c r="ADQ10" s="39"/>
      <c r="ADR10" s="39"/>
      <c r="ADS10" s="39"/>
      <c r="ADT10" s="39"/>
      <c r="ADU10" s="39"/>
      <c r="ADV10" s="39"/>
      <c r="ADW10" s="39"/>
      <c r="ADX10" s="39"/>
      <c r="ADY10" s="39"/>
      <c r="ADZ10" s="39"/>
      <c r="AEA10" s="39"/>
      <c r="AEB10" s="39"/>
      <c r="AEC10" s="39"/>
      <c r="AED10" s="39"/>
      <c r="AEE10" s="39"/>
      <c r="AEF10" s="39"/>
      <c r="AEG10" s="39"/>
      <c r="AEH10" s="39"/>
      <c r="AEI10" s="39"/>
      <c r="AEJ10" s="39"/>
      <c r="AEK10" s="39"/>
      <c r="AEL10" s="39"/>
      <c r="AEM10" s="39"/>
      <c r="AEN10" s="39"/>
      <c r="AEO10" s="39"/>
      <c r="AEP10" s="39"/>
      <c r="AEQ10" s="39"/>
      <c r="AER10" s="39"/>
      <c r="AES10" s="39"/>
      <c r="AET10" s="39"/>
      <c r="AEU10" s="39"/>
      <c r="AEV10" s="39"/>
      <c r="AEW10" s="39"/>
      <c r="AEX10" s="39"/>
      <c r="AEY10" s="39"/>
      <c r="AEZ10" s="39"/>
      <c r="AFA10" s="39"/>
      <c r="AFB10" s="39"/>
      <c r="AFC10" s="39"/>
      <c r="AFD10" s="39"/>
      <c r="AFE10" s="39"/>
      <c r="AFF10" s="39"/>
      <c r="AFG10" s="39"/>
      <c r="AFH10" s="39"/>
      <c r="AFI10" s="39"/>
      <c r="AFJ10" s="39"/>
      <c r="AFK10" s="39"/>
      <c r="AFL10" s="39"/>
      <c r="AFM10" s="39"/>
      <c r="AFN10" s="39"/>
      <c r="AFO10" s="39"/>
      <c r="AFP10" s="39"/>
      <c r="AFQ10" s="39"/>
      <c r="AFR10" s="39"/>
      <c r="AFS10" s="39"/>
      <c r="AFT10" s="39"/>
      <c r="AFU10" s="39"/>
      <c r="AFV10" s="39"/>
      <c r="AFW10" s="39"/>
      <c r="AFX10" s="39"/>
      <c r="AFY10" s="39"/>
      <c r="AFZ10" s="39"/>
      <c r="AGA10" s="39"/>
      <c r="AGB10" s="39"/>
      <c r="AGC10" s="39"/>
      <c r="AGD10" s="39"/>
      <c r="AGE10" s="39"/>
      <c r="AGF10" s="39"/>
      <c r="AGG10" s="39"/>
      <c r="AGH10" s="39"/>
      <c r="AGI10" s="39"/>
      <c r="AGJ10" s="39"/>
      <c r="AGK10" s="39"/>
      <c r="AGL10" s="39"/>
      <c r="AGM10" s="39"/>
      <c r="AGN10" s="39"/>
      <c r="AGO10" s="39"/>
      <c r="AGP10" s="39"/>
      <c r="AGQ10" s="39"/>
      <c r="AGR10" s="39"/>
      <c r="AGS10" s="39"/>
      <c r="AGT10" s="39"/>
      <c r="AGU10" s="39"/>
      <c r="AGV10" s="39"/>
      <c r="AGW10" s="39"/>
      <c r="AGX10" s="39"/>
      <c r="AGY10" s="39"/>
      <c r="AGZ10" s="39"/>
      <c r="AHA10" s="39"/>
      <c r="AHB10" s="39"/>
      <c r="AHC10" s="39"/>
      <c r="AHD10" s="39"/>
      <c r="AHE10" s="39"/>
      <c r="AHF10" s="39"/>
      <c r="AHG10" s="39"/>
      <c r="AHH10" s="39"/>
      <c r="AHI10" s="39"/>
      <c r="AHJ10" s="39"/>
      <c r="AHK10" s="39"/>
      <c r="AHL10" s="39"/>
      <c r="AHM10" s="39"/>
      <c r="AHN10" s="39"/>
      <c r="AHO10" s="39"/>
      <c r="AHP10" s="39"/>
      <c r="AHQ10" s="39"/>
      <c r="AHR10" s="39"/>
      <c r="AHS10" s="39"/>
      <c r="AHT10" s="39"/>
      <c r="AHU10" s="39"/>
      <c r="AHV10" s="39"/>
      <c r="AHW10" s="39"/>
      <c r="AHX10" s="39"/>
      <c r="AHY10" s="39"/>
      <c r="AHZ10" s="39"/>
      <c r="AIA10" s="39"/>
      <c r="AIB10" s="39"/>
      <c r="AIC10" s="39"/>
      <c r="AID10" s="39"/>
      <c r="AIE10" s="39"/>
      <c r="AIF10" s="39"/>
      <c r="AIG10" s="39"/>
      <c r="AIH10" s="39"/>
      <c r="AII10" s="39"/>
      <c r="AIJ10" s="39"/>
      <c r="AIK10" s="39"/>
      <c r="AIL10" s="39"/>
      <c r="AIM10" s="39"/>
      <c r="AIN10" s="39"/>
      <c r="AIO10" s="39"/>
      <c r="AIP10" s="39"/>
      <c r="AIQ10" s="39"/>
      <c r="AIR10" s="39"/>
      <c r="AIS10" s="39"/>
      <c r="AIT10" s="39"/>
      <c r="AIU10" s="39"/>
      <c r="AIV10" s="39"/>
      <c r="AIW10" s="39"/>
      <c r="AIX10" s="39"/>
      <c r="AIY10" s="39"/>
      <c r="AIZ10" s="39"/>
      <c r="AJA10" s="39"/>
      <c r="AJB10" s="39"/>
      <c r="AJC10" s="39"/>
      <c r="AJD10" s="39"/>
      <c r="AJE10" s="39"/>
      <c r="AJF10" s="39"/>
      <c r="AJG10" s="39"/>
      <c r="AJH10" s="39"/>
      <c r="AJI10" s="39"/>
      <c r="AJJ10" s="39"/>
      <c r="AJK10" s="39"/>
      <c r="AJL10" s="39"/>
      <c r="AJM10" s="39"/>
      <c r="AJN10" s="39"/>
      <c r="AJO10" s="39"/>
      <c r="AJP10" s="39"/>
      <c r="AJQ10" s="39"/>
      <c r="AJR10" s="39"/>
      <c r="AJS10" s="39"/>
      <c r="AJT10" s="39"/>
      <c r="AJU10" s="39"/>
      <c r="AJV10" s="39"/>
      <c r="AJW10" s="39"/>
      <c r="AJX10" s="39"/>
      <c r="AJY10" s="39"/>
      <c r="AJZ10" s="39"/>
      <c r="AKA10" s="39"/>
      <c r="AKB10" s="39"/>
      <c r="AKC10" s="39"/>
      <c r="AKD10" s="39"/>
      <c r="AKE10" s="39"/>
      <c r="AKF10" s="39"/>
      <c r="AKG10" s="39"/>
      <c r="AKH10" s="39"/>
      <c r="AKI10" s="39"/>
      <c r="AKJ10" s="39"/>
      <c r="AKK10" s="39"/>
      <c r="AKL10" s="39"/>
      <c r="AKM10" s="39"/>
      <c r="AKN10" s="39"/>
      <c r="AKO10" s="39"/>
      <c r="AKP10" s="39"/>
      <c r="AKQ10" s="39"/>
      <c r="AKR10" s="39"/>
      <c r="AKS10" s="39"/>
      <c r="AKT10" s="39"/>
      <c r="AKU10" s="39"/>
      <c r="AKV10" s="39"/>
      <c r="AKW10" s="39"/>
      <c r="AKX10" s="39"/>
      <c r="AKY10" s="39"/>
      <c r="AKZ10" s="39"/>
      <c r="ALA10" s="39"/>
      <c r="ALB10" s="39"/>
      <c r="ALC10" s="39"/>
      <c r="ALD10" s="39"/>
      <c r="ALE10" s="39"/>
      <c r="ALF10" s="39"/>
      <c r="ALG10" s="39"/>
      <c r="ALH10" s="39"/>
      <c r="ALI10" s="39"/>
      <c r="ALJ10" s="39"/>
      <c r="ALK10" s="39"/>
      <c r="ALL10" s="39"/>
      <c r="ALM10" s="39"/>
      <c r="ALN10" s="39"/>
      <c r="ALO10" s="39"/>
      <c r="ALP10" s="39"/>
      <c r="ALQ10" s="39"/>
      <c r="ALR10" s="39"/>
      <c r="ALS10" s="39"/>
      <c r="ALT10" s="39"/>
      <c r="ALU10" s="39"/>
      <c r="ALV10" s="39"/>
      <c r="ALW10" s="39"/>
      <c r="ALX10" s="39"/>
      <c r="ALY10" s="39"/>
      <c r="ALZ10" s="39"/>
      <c r="AMA10" s="39"/>
      <c r="AMB10" s="39"/>
      <c r="AMC10" s="39"/>
      <c r="AMD10" s="39"/>
      <c r="AME10" s="39"/>
      <c r="AMF10" s="39"/>
      <c r="AMG10" s="39"/>
      <c r="AMH10" s="39"/>
      <c r="AMI10" s="39"/>
      <c r="AMJ10" s="39"/>
      <c r="AMK10" s="39"/>
      <c r="AML10" s="39"/>
      <c r="AMM10" s="39"/>
      <c r="AMN10" s="39"/>
      <c r="AMO10" s="39"/>
      <c r="AMP10" s="39"/>
      <c r="AMQ10" s="39"/>
      <c r="AMR10" s="39"/>
      <c r="AMS10" s="39"/>
      <c r="AMT10" s="39"/>
      <c r="AMU10" s="39"/>
      <c r="AMV10" s="39"/>
      <c r="AMW10" s="39"/>
      <c r="AMX10" s="39"/>
      <c r="AMY10" s="39"/>
      <c r="AMZ10" s="39"/>
      <c r="ANA10" s="39"/>
      <c r="ANB10" s="39"/>
      <c r="ANC10" s="39"/>
      <c r="AND10" s="39"/>
      <c r="ANE10" s="39"/>
      <c r="ANF10" s="39"/>
      <c r="ANG10" s="39"/>
      <c r="ANH10" s="39"/>
      <c r="ANI10" s="39"/>
      <c r="ANJ10" s="39"/>
      <c r="ANK10" s="39"/>
      <c r="ANL10" s="39"/>
      <c r="ANM10" s="39"/>
      <c r="ANN10" s="39"/>
      <c r="ANO10" s="39"/>
      <c r="ANP10" s="39"/>
      <c r="ANQ10" s="39"/>
      <c r="ANR10" s="39"/>
      <c r="ANS10" s="39"/>
      <c r="ANT10" s="39"/>
      <c r="ANU10" s="39"/>
      <c r="ANV10" s="39"/>
      <c r="ANW10" s="39"/>
      <c r="ANX10" s="39"/>
      <c r="ANY10" s="39"/>
      <c r="ANZ10" s="39"/>
      <c r="AOA10" s="39"/>
      <c r="AOB10" s="39"/>
      <c r="AOC10" s="39"/>
      <c r="AOD10" s="39"/>
      <c r="AOE10" s="39"/>
      <c r="AOF10" s="39"/>
      <c r="AOG10" s="39"/>
      <c r="AOH10" s="39"/>
      <c r="AOI10" s="39"/>
      <c r="AOJ10" s="39"/>
      <c r="AOK10" s="39"/>
      <c r="AOL10" s="39"/>
      <c r="AOM10" s="39"/>
      <c r="AON10" s="39"/>
      <c r="AOO10" s="39"/>
      <c r="AOP10" s="39"/>
      <c r="AOQ10" s="39"/>
      <c r="AOR10" s="39"/>
      <c r="AOS10" s="39"/>
      <c r="AOT10" s="39"/>
      <c r="AOU10" s="39"/>
      <c r="AOV10" s="39"/>
      <c r="AOW10" s="39"/>
      <c r="AOX10" s="39"/>
      <c r="AOY10" s="39"/>
      <c r="AOZ10" s="39"/>
      <c r="APA10" s="39"/>
      <c r="APB10" s="39"/>
      <c r="APC10" s="39"/>
      <c r="APD10" s="39"/>
      <c r="APE10" s="39"/>
      <c r="APF10" s="39"/>
      <c r="APG10" s="39"/>
      <c r="APH10" s="39"/>
      <c r="API10" s="39"/>
      <c r="APJ10" s="39"/>
      <c r="APK10" s="39"/>
      <c r="APL10" s="39"/>
      <c r="APM10" s="39"/>
      <c r="APN10" s="39"/>
      <c r="APO10" s="39"/>
      <c r="APP10" s="39"/>
      <c r="APQ10" s="39"/>
      <c r="APR10" s="39"/>
      <c r="APS10" s="39"/>
      <c r="APT10" s="39"/>
      <c r="APU10" s="39"/>
      <c r="APV10" s="39"/>
      <c r="APW10" s="39"/>
      <c r="APX10" s="39"/>
      <c r="APY10" s="39"/>
      <c r="APZ10" s="39"/>
      <c r="AQA10" s="39"/>
      <c r="AQB10" s="39"/>
      <c r="AQC10" s="39"/>
      <c r="AQD10" s="39"/>
      <c r="AQE10" s="39"/>
      <c r="AQF10" s="39"/>
      <c r="AQG10" s="39"/>
      <c r="AQH10" s="39"/>
      <c r="AQI10" s="39"/>
      <c r="AQJ10" s="39"/>
      <c r="AQK10" s="39"/>
      <c r="AQL10" s="39"/>
      <c r="AQM10" s="39"/>
      <c r="AQN10" s="39"/>
      <c r="AQO10" s="39"/>
      <c r="AQP10" s="39"/>
      <c r="AQQ10" s="39"/>
      <c r="AQR10" s="39"/>
      <c r="AQS10" s="39"/>
      <c r="AQT10" s="39"/>
      <c r="AQU10" s="39"/>
      <c r="AQV10" s="39"/>
      <c r="AQW10" s="39"/>
      <c r="AQX10" s="39"/>
      <c r="AQY10" s="39"/>
      <c r="AQZ10" s="39"/>
      <c r="ARA10" s="39"/>
      <c r="ARB10" s="39"/>
      <c r="ARC10" s="39"/>
      <c r="ARD10" s="39"/>
      <c r="ARE10" s="39"/>
      <c r="ARF10" s="39"/>
      <c r="ARG10" s="39"/>
      <c r="ARH10" s="39"/>
      <c r="ARI10" s="39"/>
      <c r="ARJ10" s="39"/>
      <c r="ARK10" s="39"/>
      <c r="ARL10" s="39"/>
      <c r="ARM10" s="39"/>
      <c r="ARN10" s="39"/>
      <c r="ARO10" s="39"/>
      <c r="ARP10" s="39"/>
      <c r="ARQ10" s="39"/>
      <c r="ARR10" s="39"/>
      <c r="ARS10" s="39"/>
      <c r="ART10" s="39"/>
      <c r="ARU10" s="39"/>
      <c r="ARV10" s="39"/>
      <c r="ARW10" s="39"/>
      <c r="ARX10" s="39"/>
      <c r="ARY10" s="39"/>
      <c r="ARZ10" s="39"/>
      <c r="ASA10" s="39"/>
      <c r="ASB10" s="39"/>
      <c r="ASC10" s="39"/>
      <c r="ASD10" s="39"/>
      <c r="ASE10" s="39"/>
      <c r="ASF10" s="39"/>
      <c r="ASG10" s="39"/>
      <c r="ASH10" s="39"/>
      <c r="ASI10" s="39"/>
      <c r="ASJ10" s="39"/>
      <c r="ASK10" s="39"/>
      <c r="ASL10" s="39"/>
      <c r="ASM10" s="39"/>
      <c r="ASN10" s="39"/>
      <c r="ASO10" s="39"/>
      <c r="ASP10" s="39"/>
      <c r="ASQ10" s="39"/>
      <c r="ASR10" s="39"/>
      <c r="ASS10" s="39"/>
      <c r="AST10" s="39"/>
      <c r="ASU10" s="39"/>
      <c r="ASV10" s="39"/>
      <c r="ASW10" s="39"/>
      <c r="ASX10" s="39"/>
      <c r="ASY10" s="39"/>
      <c r="ASZ10" s="39"/>
      <c r="ATA10" s="39"/>
      <c r="ATB10" s="39"/>
      <c r="ATC10" s="39"/>
      <c r="ATD10" s="39"/>
      <c r="ATE10" s="39"/>
      <c r="ATF10" s="39"/>
      <c r="ATG10" s="39"/>
      <c r="ATH10" s="39"/>
      <c r="ATI10" s="39"/>
      <c r="ATJ10" s="39"/>
      <c r="ATK10" s="39"/>
      <c r="ATL10" s="39"/>
      <c r="ATM10" s="39"/>
      <c r="ATN10" s="39"/>
      <c r="ATO10" s="39"/>
      <c r="ATP10" s="39"/>
      <c r="ATQ10" s="39"/>
      <c r="ATR10" s="39"/>
      <c r="ATS10" s="39"/>
      <c r="ATT10" s="39"/>
      <c r="ATU10" s="39"/>
      <c r="ATV10" s="39"/>
      <c r="ATW10" s="39"/>
      <c r="ATX10" s="39"/>
      <c r="ATY10" s="39"/>
      <c r="ATZ10" s="39"/>
      <c r="AUA10" s="39"/>
      <c r="AUB10" s="39"/>
      <c r="AUC10" s="39"/>
      <c r="AUD10" s="39"/>
      <c r="AUE10" s="39"/>
      <c r="AUF10" s="39"/>
      <c r="AUG10" s="39"/>
      <c r="AUH10" s="39"/>
      <c r="AUI10" s="39"/>
      <c r="AUJ10" s="39"/>
      <c r="AUK10" s="39"/>
      <c r="AUL10" s="39"/>
      <c r="AUM10" s="39"/>
      <c r="AUN10" s="39"/>
      <c r="AUO10" s="39"/>
      <c r="AUP10" s="39"/>
      <c r="AUQ10" s="39"/>
      <c r="AUR10" s="39"/>
      <c r="AUS10" s="39"/>
      <c r="AUT10" s="39"/>
      <c r="AUU10" s="39"/>
      <c r="AUV10" s="39"/>
      <c r="AUW10" s="39"/>
      <c r="AUX10" s="39"/>
      <c r="AUY10" s="39"/>
      <c r="AUZ10" s="39"/>
      <c r="AVA10" s="39"/>
      <c r="AVB10" s="39"/>
      <c r="AVC10" s="39"/>
      <c r="AVD10" s="39"/>
      <c r="AVE10" s="39"/>
      <c r="AVF10" s="39"/>
      <c r="AVG10" s="39"/>
      <c r="AVH10" s="39"/>
      <c r="AVI10" s="39"/>
      <c r="AVJ10" s="39"/>
      <c r="AVK10" s="39"/>
      <c r="AVL10" s="39"/>
      <c r="AVM10" s="39"/>
      <c r="AVN10" s="39"/>
      <c r="AVO10" s="39"/>
      <c r="AVP10" s="39"/>
      <c r="AVQ10" s="39"/>
      <c r="AVR10" s="39"/>
      <c r="AVS10" s="39"/>
      <c r="AVT10" s="39"/>
      <c r="AVU10" s="39"/>
      <c r="AVV10" s="39"/>
      <c r="AVW10" s="39"/>
      <c r="AVX10" s="39"/>
      <c r="AVY10" s="39"/>
      <c r="AVZ10" s="39"/>
      <c r="AWA10" s="39"/>
      <c r="AWB10" s="39"/>
      <c r="AWC10" s="39"/>
      <c r="AWD10" s="39"/>
      <c r="AWE10" s="39"/>
      <c r="AWF10" s="39"/>
      <c r="AWG10" s="39"/>
      <c r="AWH10" s="39"/>
      <c r="AWI10" s="39"/>
      <c r="AWJ10" s="39"/>
      <c r="AWK10" s="39"/>
      <c r="AWL10" s="39"/>
      <c r="AWM10" s="39"/>
      <c r="AWN10" s="39"/>
      <c r="AWO10" s="39"/>
      <c r="AWP10" s="39"/>
      <c r="AWQ10" s="39"/>
      <c r="AWR10" s="39"/>
      <c r="AWS10" s="39"/>
      <c r="AWT10" s="39"/>
      <c r="AWU10" s="39"/>
      <c r="AWV10" s="39"/>
      <c r="AWW10" s="39"/>
      <c r="AWX10" s="39"/>
      <c r="AWY10" s="39"/>
      <c r="AWZ10" s="39"/>
      <c r="AXA10" s="39"/>
      <c r="AXB10" s="39"/>
      <c r="AXC10" s="39"/>
      <c r="AXD10" s="39"/>
      <c r="AXE10" s="39"/>
      <c r="AXF10" s="39"/>
      <c r="AXG10" s="39"/>
      <c r="AXH10" s="39"/>
      <c r="AXI10" s="39"/>
      <c r="AXJ10" s="39"/>
      <c r="AXK10" s="39"/>
      <c r="AXL10" s="39"/>
      <c r="AXM10" s="39"/>
      <c r="AXN10" s="39"/>
      <c r="AXO10" s="39"/>
      <c r="AXP10" s="39"/>
      <c r="AXQ10" s="39"/>
      <c r="AXR10" s="39"/>
      <c r="AXS10" s="39"/>
      <c r="AXT10" s="39"/>
      <c r="AXU10" s="39"/>
      <c r="AXV10" s="39"/>
      <c r="AXW10" s="39"/>
      <c r="AXX10" s="39"/>
      <c r="AXY10" s="39"/>
      <c r="AXZ10" s="39"/>
      <c r="AYA10" s="39"/>
      <c r="AYB10" s="39"/>
      <c r="AYC10" s="39"/>
      <c r="AYD10" s="39"/>
      <c r="AYE10" s="39"/>
      <c r="AYF10" s="39"/>
      <c r="AYG10" s="39"/>
      <c r="AYH10" s="39"/>
      <c r="AYI10" s="39"/>
      <c r="AYJ10" s="39"/>
      <c r="AYK10" s="39"/>
      <c r="AYL10" s="39"/>
      <c r="AYM10" s="39"/>
      <c r="AYN10" s="39"/>
      <c r="AYO10" s="39"/>
      <c r="AYP10" s="39"/>
      <c r="AYQ10" s="39"/>
      <c r="AYR10" s="39"/>
      <c r="AYS10" s="39"/>
      <c r="AYT10" s="39"/>
      <c r="AYU10" s="39"/>
      <c r="AYV10" s="39"/>
      <c r="AYW10" s="39"/>
      <c r="AYX10" s="39"/>
      <c r="AYY10" s="39"/>
      <c r="AYZ10" s="39"/>
      <c r="AZA10" s="39"/>
      <c r="AZB10" s="39"/>
      <c r="AZC10" s="39"/>
      <c r="AZD10" s="39"/>
      <c r="AZE10" s="39"/>
      <c r="AZF10" s="39"/>
      <c r="AZG10" s="39"/>
      <c r="AZH10" s="39"/>
      <c r="AZI10" s="39"/>
      <c r="AZJ10" s="39"/>
      <c r="AZK10" s="39"/>
      <c r="AZL10" s="39"/>
      <c r="AZM10" s="39"/>
      <c r="AZN10" s="39"/>
      <c r="AZO10" s="39"/>
      <c r="AZP10" s="39"/>
      <c r="AZQ10" s="39"/>
      <c r="AZR10" s="39"/>
      <c r="AZS10" s="39"/>
      <c r="AZT10" s="39"/>
      <c r="AZU10" s="39"/>
      <c r="AZV10" s="39"/>
      <c r="AZW10" s="39"/>
      <c r="AZX10" s="39"/>
      <c r="AZY10" s="39"/>
      <c r="AZZ10" s="39"/>
      <c r="BAA10" s="39"/>
      <c r="BAB10" s="39"/>
      <c r="BAC10" s="39"/>
      <c r="BAD10" s="39"/>
      <c r="BAE10" s="39"/>
      <c r="BAF10" s="39"/>
      <c r="BAG10" s="39"/>
      <c r="BAH10" s="39"/>
      <c r="BAI10" s="39"/>
      <c r="BAJ10" s="39"/>
      <c r="BAK10" s="39"/>
      <c r="BAL10" s="39"/>
      <c r="BAM10" s="39"/>
      <c r="BAN10" s="39"/>
      <c r="BAO10" s="39"/>
      <c r="BAP10" s="39"/>
      <c r="BAQ10" s="39"/>
      <c r="BAR10" s="39"/>
      <c r="BAS10" s="39"/>
      <c r="BAT10" s="39"/>
      <c r="BAU10" s="39"/>
      <c r="BAV10" s="39"/>
      <c r="BAW10" s="39"/>
      <c r="BAX10" s="39"/>
      <c r="BAY10" s="39"/>
      <c r="BAZ10" s="39"/>
      <c r="BBA10" s="39"/>
      <c r="BBB10" s="39"/>
      <c r="BBC10" s="39"/>
      <c r="BBD10" s="39"/>
      <c r="BBE10" s="39"/>
      <c r="BBF10" s="39"/>
      <c r="BBG10" s="39"/>
      <c r="BBH10" s="39"/>
      <c r="BBI10" s="39"/>
      <c r="BBJ10" s="39"/>
      <c r="BBK10" s="39"/>
      <c r="BBL10" s="39"/>
      <c r="BBM10" s="39"/>
      <c r="BBN10" s="39"/>
      <c r="BBO10" s="39"/>
      <c r="BBP10" s="39"/>
      <c r="BBQ10" s="39"/>
      <c r="BBR10" s="39"/>
      <c r="BBS10" s="39"/>
      <c r="BBT10" s="39"/>
      <c r="BBU10" s="39"/>
      <c r="BBV10" s="39"/>
      <c r="BBW10" s="39"/>
      <c r="BBX10" s="39"/>
      <c r="BBY10" s="39"/>
      <c r="BBZ10" s="39"/>
      <c r="BCA10" s="39"/>
      <c r="BCB10" s="39"/>
      <c r="BCC10" s="39"/>
      <c r="BCD10" s="39"/>
      <c r="BCE10" s="39"/>
      <c r="BCF10" s="39"/>
      <c r="BCG10" s="39"/>
      <c r="BCH10" s="39"/>
      <c r="BCI10" s="39"/>
      <c r="BCJ10" s="39"/>
      <c r="BCK10" s="39"/>
      <c r="BCL10" s="39"/>
      <c r="BCM10" s="39"/>
      <c r="BCN10" s="39"/>
      <c r="BCO10" s="39"/>
      <c r="BCP10" s="39"/>
      <c r="BCQ10" s="39"/>
      <c r="BCR10" s="39"/>
      <c r="BCS10" s="39"/>
      <c r="BCT10" s="39"/>
      <c r="BCU10" s="39"/>
      <c r="BCV10" s="39"/>
      <c r="BCW10" s="39"/>
      <c r="BCX10" s="39"/>
      <c r="BCY10" s="39"/>
      <c r="BCZ10" s="39"/>
      <c r="BDA10" s="39"/>
      <c r="BDB10" s="39"/>
      <c r="BDC10" s="39"/>
      <c r="BDD10" s="39"/>
      <c r="BDE10" s="39"/>
      <c r="BDF10" s="39"/>
      <c r="BDG10" s="39"/>
      <c r="BDH10" s="39"/>
      <c r="BDI10" s="39"/>
      <c r="BDJ10" s="39"/>
      <c r="BDK10" s="39"/>
      <c r="BDL10" s="39"/>
      <c r="BDM10" s="39"/>
      <c r="BDN10" s="39"/>
      <c r="BDO10" s="39"/>
      <c r="BDP10" s="39"/>
      <c r="BDQ10" s="39"/>
      <c r="BDR10" s="39"/>
      <c r="BDS10" s="39"/>
      <c r="BDT10" s="39"/>
      <c r="BDU10" s="39"/>
      <c r="BDV10" s="39"/>
      <c r="BDW10" s="39"/>
      <c r="BDX10" s="39"/>
      <c r="BDY10" s="39"/>
      <c r="BDZ10" s="39"/>
      <c r="BEA10" s="39"/>
      <c r="BEB10" s="39"/>
      <c r="BEC10" s="39"/>
      <c r="BED10" s="39"/>
      <c r="BEE10" s="39"/>
      <c r="BEF10" s="39"/>
      <c r="BEG10" s="39"/>
      <c r="BEH10" s="39"/>
      <c r="BEI10" s="39"/>
      <c r="BEJ10" s="39"/>
      <c r="BEK10" s="39"/>
      <c r="BEL10" s="39"/>
      <c r="BEM10" s="39"/>
      <c r="BEN10" s="39"/>
      <c r="BEO10" s="39"/>
      <c r="BEP10" s="39"/>
      <c r="BEQ10" s="39"/>
      <c r="BER10" s="39"/>
      <c r="BES10" s="39"/>
      <c r="BET10" s="39"/>
      <c r="BEU10" s="39"/>
      <c r="BEV10" s="39"/>
      <c r="BEW10" s="39"/>
      <c r="BEX10" s="39"/>
      <c r="BEY10" s="39"/>
      <c r="BEZ10" s="39"/>
      <c r="BFA10" s="39"/>
      <c r="BFB10" s="39"/>
      <c r="BFC10" s="39"/>
      <c r="BFD10" s="39"/>
      <c r="BFE10" s="39"/>
      <c r="BFF10" s="39"/>
      <c r="BFG10" s="39"/>
      <c r="BFH10" s="39"/>
      <c r="BFI10" s="39"/>
      <c r="BFJ10" s="39"/>
      <c r="BFK10" s="39"/>
      <c r="BFL10" s="39"/>
      <c r="BFM10" s="39"/>
      <c r="BFN10" s="39"/>
      <c r="BFO10" s="39"/>
      <c r="BFP10" s="39"/>
      <c r="BFQ10" s="39"/>
      <c r="BFR10" s="39"/>
      <c r="BFS10" s="39"/>
      <c r="BFT10" s="39"/>
      <c r="BFU10" s="39"/>
      <c r="BFV10" s="39"/>
      <c r="BFW10" s="39"/>
      <c r="BFX10" s="39"/>
      <c r="BFY10" s="39"/>
      <c r="BFZ10" s="39"/>
      <c r="BGA10" s="39"/>
      <c r="BGB10" s="39"/>
      <c r="BGC10" s="39"/>
      <c r="BGD10" s="39"/>
      <c r="BGE10" s="39"/>
      <c r="BGF10" s="39"/>
      <c r="BGG10" s="39"/>
      <c r="BGH10" s="39"/>
      <c r="BGI10" s="39"/>
      <c r="BGJ10" s="39"/>
      <c r="BGK10" s="39"/>
      <c r="BGL10" s="39"/>
      <c r="BGM10" s="39"/>
      <c r="BGN10" s="39"/>
      <c r="BGO10" s="39"/>
      <c r="BGP10" s="39"/>
      <c r="BGQ10" s="39"/>
      <c r="BGR10" s="39"/>
      <c r="BGS10" s="39"/>
      <c r="BGT10" s="39"/>
      <c r="BGU10" s="39"/>
      <c r="BGV10" s="39"/>
      <c r="BGW10" s="39"/>
      <c r="BGX10" s="39"/>
      <c r="BGY10" s="39"/>
      <c r="BGZ10" s="39"/>
      <c r="BHA10" s="39"/>
      <c r="BHB10" s="39"/>
      <c r="BHC10" s="39"/>
      <c r="BHD10" s="39"/>
      <c r="BHE10" s="39"/>
      <c r="BHF10" s="39"/>
      <c r="BHG10" s="39"/>
      <c r="BHH10" s="39"/>
      <c r="BHI10" s="39"/>
      <c r="BHJ10" s="39"/>
      <c r="BHK10" s="39"/>
      <c r="BHL10" s="39"/>
      <c r="BHM10" s="39"/>
      <c r="BHN10" s="39"/>
      <c r="BHO10" s="39"/>
      <c r="BHP10" s="39"/>
      <c r="BHQ10" s="39"/>
      <c r="BHR10" s="39"/>
      <c r="BHS10" s="39"/>
      <c r="BHT10" s="39"/>
      <c r="BHU10" s="39"/>
      <c r="BHV10" s="39"/>
      <c r="BHW10" s="39"/>
      <c r="BHX10" s="39"/>
      <c r="BHY10" s="39"/>
      <c r="BHZ10" s="39"/>
      <c r="BIA10" s="39"/>
      <c r="BIB10" s="39"/>
      <c r="BIC10" s="39"/>
      <c r="BID10" s="39"/>
      <c r="BIE10" s="39"/>
      <c r="BIF10" s="39"/>
      <c r="BIG10" s="39"/>
      <c r="BIH10" s="39"/>
      <c r="BII10" s="39"/>
      <c r="BIJ10" s="39"/>
      <c r="BIK10" s="39"/>
      <c r="BIL10" s="39"/>
      <c r="BIM10" s="39"/>
      <c r="BIN10" s="39"/>
      <c r="BIO10" s="39"/>
      <c r="BIP10" s="39"/>
      <c r="BIQ10" s="39"/>
      <c r="BIR10" s="39"/>
      <c r="BIS10" s="39"/>
      <c r="BIT10" s="39"/>
      <c r="BIU10" s="39"/>
      <c r="BIV10" s="39"/>
      <c r="BIW10" s="39"/>
      <c r="BIX10" s="39"/>
      <c r="BIY10" s="39"/>
      <c r="BIZ10" s="39"/>
      <c r="BJA10" s="39"/>
      <c r="BJB10" s="39"/>
      <c r="BJC10" s="39"/>
      <c r="BJD10" s="39"/>
      <c r="BJE10" s="39"/>
      <c r="BJF10" s="39"/>
      <c r="BJG10" s="39"/>
      <c r="BJH10" s="39"/>
      <c r="BJI10" s="39"/>
      <c r="BJJ10" s="39"/>
      <c r="BJK10" s="39"/>
      <c r="BJL10" s="39"/>
      <c r="BJM10" s="39"/>
      <c r="BJN10" s="39"/>
      <c r="BJO10" s="39"/>
      <c r="BJP10" s="39"/>
      <c r="BJQ10" s="39"/>
      <c r="BJR10" s="39"/>
      <c r="BJS10" s="39"/>
      <c r="BJT10" s="39"/>
      <c r="BJU10" s="39"/>
      <c r="BJV10" s="39"/>
      <c r="BJW10" s="39"/>
      <c r="BJX10" s="39"/>
      <c r="BJY10" s="39"/>
      <c r="BJZ10" s="39"/>
      <c r="BKA10" s="39"/>
      <c r="BKB10" s="39"/>
      <c r="BKC10" s="39"/>
      <c r="BKD10" s="39"/>
      <c r="BKE10" s="39"/>
      <c r="BKF10" s="39"/>
      <c r="BKG10" s="39"/>
      <c r="BKH10" s="39"/>
      <c r="BKI10" s="39"/>
      <c r="BKJ10" s="39"/>
      <c r="BKK10" s="39"/>
      <c r="BKL10" s="39"/>
      <c r="BKM10" s="39"/>
      <c r="BKN10" s="39"/>
      <c r="BKO10" s="39"/>
      <c r="BKP10" s="39"/>
      <c r="BKQ10" s="39"/>
      <c r="BKR10" s="39"/>
      <c r="BKS10" s="39"/>
      <c r="BKT10" s="39"/>
      <c r="BKU10" s="39"/>
      <c r="BKV10" s="39"/>
      <c r="BKW10" s="39"/>
      <c r="BKX10" s="39"/>
      <c r="BKY10" s="39"/>
      <c r="BKZ10" s="39"/>
      <c r="BLA10" s="39"/>
      <c r="BLB10" s="39"/>
      <c r="BLC10" s="39"/>
      <c r="BLD10" s="39"/>
      <c r="BLE10" s="39"/>
      <c r="BLF10" s="39"/>
      <c r="BLG10" s="39"/>
      <c r="BLH10" s="39"/>
      <c r="BLI10" s="39"/>
      <c r="BLJ10" s="39"/>
      <c r="BLK10" s="39"/>
      <c r="BLL10" s="39"/>
      <c r="BLM10" s="39"/>
      <c r="BLN10" s="39"/>
      <c r="BLO10" s="39"/>
      <c r="BLP10" s="39"/>
      <c r="BLQ10" s="39"/>
      <c r="BLR10" s="39"/>
      <c r="BLS10" s="39"/>
      <c r="BLT10" s="39"/>
      <c r="BLU10" s="39"/>
      <c r="BLV10" s="39"/>
      <c r="BLW10" s="39"/>
      <c r="BLX10" s="39"/>
      <c r="BLY10" s="39"/>
      <c r="BLZ10" s="39"/>
      <c r="BMA10" s="39"/>
      <c r="BMB10" s="39"/>
      <c r="BMC10" s="39"/>
      <c r="BMD10" s="39"/>
      <c r="BME10" s="39"/>
      <c r="BMF10" s="39"/>
      <c r="BMG10" s="39"/>
      <c r="BMH10" s="39"/>
      <c r="BMI10" s="39"/>
      <c r="BMJ10" s="39"/>
      <c r="BMK10" s="39"/>
      <c r="BML10" s="39"/>
      <c r="BMM10" s="39"/>
      <c r="BMN10" s="39"/>
      <c r="BMO10" s="39"/>
      <c r="BMP10" s="39"/>
      <c r="BMQ10" s="39"/>
      <c r="BMR10" s="39"/>
      <c r="BMS10" s="39"/>
      <c r="BMT10" s="39"/>
      <c r="BMU10" s="39"/>
      <c r="BMV10" s="39"/>
      <c r="BMW10" s="39"/>
      <c r="BMX10" s="39"/>
      <c r="BMY10" s="39"/>
      <c r="BMZ10" s="39"/>
      <c r="BNA10" s="39"/>
      <c r="BNB10" s="39"/>
      <c r="BNC10" s="39"/>
      <c r="BND10" s="39"/>
      <c r="BNE10" s="39"/>
      <c r="BNF10" s="39"/>
      <c r="BNG10" s="39"/>
      <c r="BNH10" s="39"/>
      <c r="BNI10" s="39"/>
      <c r="BNJ10" s="39"/>
      <c r="BNK10" s="39"/>
      <c r="BNL10" s="39"/>
      <c r="BNM10" s="39"/>
      <c r="BNN10" s="39"/>
      <c r="BNO10" s="39"/>
      <c r="BNP10" s="39"/>
      <c r="BNQ10" s="39"/>
      <c r="BNR10" s="39"/>
      <c r="BNS10" s="39"/>
      <c r="BNT10" s="39"/>
      <c r="BNU10" s="39"/>
      <c r="BNV10" s="39"/>
      <c r="BNW10" s="39"/>
      <c r="BNX10" s="39"/>
      <c r="BNY10" s="39"/>
      <c r="BNZ10" s="39"/>
      <c r="BOA10" s="39"/>
      <c r="BOB10" s="39"/>
      <c r="BOC10" s="39"/>
      <c r="BOD10" s="39"/>
      <c r="BOE10" s="39"/>
      <c r="BOF10" s="39"/>
      <c r="BOG10" s="39"/>
      <c r="BOH10" s="39"/>
      <c r="BOI10" s="39"/>
      <c r="BOJ10" s="39"/>
      <c r="BOK10" s="39"/>
      <c r="BOL10" s="39"/>
      <c r="BOM10" s="39"/>
      <c r="BON10" s="39"/>
      <c r="BOO10" s="39"/>
      <c r="BOP10" s="39"/>
      <c r="BOQ10" s="39"/>
      <c r="BOR10" s="39"/>
      <c r="BOS10" s="39"/>
      <c r="BOT10" s="39"/>
      <c r="BOU10" s="39"/>
      <c r="BOV10" s="39"/>
      <c r="BOW10" s="39"/>
      <c r="BOX10" s="39"/>
      <c r="BOY10" s="39"/>
      <c r="BOZ10" s="39"/>
      <c r="BPA10" s="39"/>
      <c r="BPB10" s="39"/>
      <c r="BPC10" s="39"/>
      <c r="BPD10" s="39"/>
      <c r="BPE10" s="39"/>
      <c r="BPF10" s="39"/>
      <c r="BPG10" s="39"/>
      <c r="BPH10" s="39"/>
      <c r="BPI10" s="39"/>
      <c r="BPJ10" s="39"/>
      <c r="BPK10" s="39"/>
      <c r="BPL10" s="39"/>
      <c r="BPM10" s="39"/>
      <c r="BPN10" s="39"/>
      <c r="BPO10" s="39"/>
      <c r="BPP10" s="39"/>
      <c r="BPQ10" s="39"/>
      <c r="BPR10" s="39"/>
      <c r="BPS10" s="39"/>
      <c r="BPT10" s="39"/>
      <c r="BPU10" s="39"/>
      <c r="BPV10" s="39"/>
      <c r="BPW10" s="39"/>
      <c r="BPX10" s="39"/>
      <c r="BPY10" s="39"/>
      <c r="BPZ10" s="39"/>
      <c r="BQA10" s="39"/>
      <c r="BQB10" s="39"/>
      <c r="BQC10" s="39"/>
      <c r="BQD10" s="39"/>
      <c r="BQE10" s="39"/>
      <c r="BQF10" s="39"/>
      <c r="BQG10" s="39"/>
      <c r="BQH10" s="39"/>
      <c r="BQI10" s="39"/>
      <c r="BQJ10" s="39"/>
      <c r="BQK10" s="39"/>
      <c r="BQL10" s="39"/>
      <c r="BQM10" s="39"/>
      <c r="BQN10" s="39"/>
      <c r="BQO10" s="39"/>
      <c r="BQP10" s="39"/>
      <c r="BQQ10" s="39"/>
      <c r="BQR10" s="39"/>
      <c r="BQS10" s="39"/>
      <c r="BQT10" s="39"/>
      <c r="BQU10" s="39"/>
      <c r="BQV10" s="39"/>
      <c r="BQW10" s="39"/>
      <c r="BQX10" s="39"/>
      <c r="BQY10" s="39"/>
      <c r="BQZ10" s="39"/>
      <c r="BRA10" s="39"/>
      <c r="BRB10" s="39"/>
      <c r="BRC10" s="39"/>
      <c r="BRD10" s="39"/>
      <c r="BRE10" s="39"/>
      <c r="BRF10" s="39"/>
      <c r="BRG10" s="39"/>
      <c r="BRH10" s="39"/>
      <c r="BRI10" s="39"/>
      <c r="BRJ10" s="39"/>
      <c r="BRK10" s="39"/>
      <c r="BRL10" s="39"/>
      <c r="BRM10" s="39"/>
      <c r="BRN10" s="39"/>
      <c r="BRO10" s="39"/>
      <c r="BRP10" s="39"/>
      <c r="BRQ10" s="39"/>
      <c r="BRR10" s="39"/>
      <c r="BRS10" s="39"/>
      <c r="BRT10" s="39"/>
      <c r="BRU10" s="39"/>
      <c r="BRV10" s="39"/>
      <c r="BRW10" s="39"/>
      <c r="BRX10" s="39"/>
      <c r="BRY10" s="39"/>
      <c r="BRZ10" s="39"/>
      <c r="BSA10" s="39"/>
      <c r="BSB10" s="39"/>
      <c r="BSC10" s="39"/>
      <c r="BSD10" s="39"/>
      <c r="BSE10" s="39"/>
      <c r="BSF10" s="39"/>
      <c r="BSG10" s="39"/>
      <c r="BSH10" s="39"/>
      <c r="BSI10" s="39"/>
      <c r="BSJ10" s="39"/>
      <c r="BSK10" s="39"/>
      <c r="BSL10" s="39"/>
      <c r="BSM10" s="39"/>
      <c r="BSN10" s="39"/>
      <c r="BSO10" s="39"/>
      <c r="BSP10" s="39"/>
      <c r="BSQ10" s="39"/>
      <c r="BSR10" s="39"/>
      <c r="BSS10" s="39"/>
      <c r="BST10" s="39"/>
      <c r="BSU10" s="39"/>
      <c r="BSV10" s="39"/>
      <c r="BSW10" s="39"/>
      <c r="BSX10" s="39"/>
      <c r="BSY10" s="39"/>
      <c r="BSZ10" s="39"/>
      <c r="BTA10" s="39"/>
      <c r="BTB10" s="39"/>
      <c r="BTC10" s="39"/>
      <c r="BTD10" s="39"/>
      <c r="BTE10" s="39"/>
      <c r="BTF10" s="39"/>
      <c r="BTG10" s="39"/>
      <c r="BTH10" s="39"/>
      <c r="BTI10" s="39"/>
      <c r="BTJ10" s="39"/>
      <c r="BTK10" s="39"/>
      <c r="BTL10" s="39"/>
      <c r="BTM10" s="39"/>
      <c r="BTN10" s="39"/>
      <c r="BTO10" s="39"/>
      <c r="BTP10" s="39"/>
      <c r="BTQ10" s="39"/>
      <c r="BTR10" s="39"/>
      <c r="BTS10" s="39"/>
      <c r="BTT10" s="39"/>
      <c r="BTU10" s="39"/>
      <c r="BTV10" s="39"/>
      <c r="BTW10" s="39"/>
      <c r="BTX10" s="39"/>
      <c r="BTY10" s="39"/>
      <c r="BTZ10" s="39"/>
      <c r="BUA10" s="39"/>
      <c r="BUB10" s="39"/>
      <c r="BUC10" s="39"/>
      <c r="BUD10" s="39"/>
      <c r="BUE10" s="39"/>
      <c r="BUF10" s="39"/>
      <c r="BUG10" s="39"/>
      <c r="BUH10" s="39"/>
      <c r="BUI10" s="39"/>
      <c r="BUJ10" s="39"/>
      <c r="BUK10" s="39"/>
      <c r="BUL10" s="39"/>
      <c r="BUM10" s="39"/>
      <c r="BUN10" s="39"/>
      <c r="BUO10" s="39"/>
      <c r="BUP10" s="39"/>
      <c r="BUQ10" s="39"/>
      <c r="BUR10" s="39"/>
      <c r="BUS10" s="39"/>
      <c r="BUT10" s="39"/>
      <c r="BUU10" s="39"/>
      <c r="BUV10" s="39"/>
      <c r="BUW10" s="39"/>
      <c r="BUX10" s="39"/>
      <c r="BUY10" s="39"/>
      <c r="BUZ10" s="39"/>
      <c r="BVA10" s="39"/>
      <c r="BVB10" s="39"/>
      <c r="BVC10" s="39"/>
      <c r="BVD10" s="39"/>
      <c r="BVE10" s="39"/>
      <c r="BVF10" s="39"/>
      <c r="BVG10" s="39"/>
      <c r="BVH10" s="39"/>
      <c r="BVI10" s="39"/>
      <c r="BVJ10" s="39"/>
      <c r="BVK10" s="39"/>
      <c r="BVL10" s="39"/>
      <c r="BVM10" s="39"/>
      <c r="BVN10" s="39"/>
      <c r="BVO10" s="39"/>
      <c r="BVP10" s="39"/>
      <c r="BVQ10" s="39"/>
      <c r="BVR10" s="39"/>
      <c r="BVS10" s="39"/>
      <c r="BVT10" s="39"/>
      <c r="BVU10" s="39"/>
      <c r="BVV10" s="39"/>
      <c r="BVW10" s="39"/>
      <c r="BVX10" s="39"/>
      <c r="BVY10" s="39"/>
      <c r="BVZ10" s="39"/>
      <c r="BWA10" s="39"/>
      <c r="BWB10" s="39"/>
      <c r="BWC10" s="39"/>
      <c r="BWD10" s="39"/>
      <c r="BWE10" s="39"/>
      <c r="BWF10" s="39"/>
      <c r="BWG10" s="39"/>
      <c r="BWH10" s="39"/>
      <c r="BWI10" s="39"/>
      <c r="BWJ10" s="39"/>
      <c r="BWK10" s="39"/>
      <c r="BWL10" s="39"/>
      <c r="BWM10" s="39"/>
      <c r="BWN10" s="39"/>
      <c r="BWO10" s="39"/>
      <c r="BWP10" s="39"/>
      <c r="BWQ10" s="39"/>
      <c r="BWR10" s="39"/>
      <c r="BWS10" s="39"/>
      <c r="BWT10" s="39"/>
      <c r="BWU10" s="39"/>
      <c r="BWV10" s="39"/>
      <c r="BWW10" s="39"/>
      <c r="BWX10" s="39"/>
      <c r="BWY10" s="39"/>
      <c r="BWZ10" s="39"/>
      <c r="BXA10" s="39"/>
      <c r="BXB10" s="39"/>
      <c r="BXC10" s="39"/>
      <c r="BXD10" s="39"/>
      <c r="BXE10" s="39"/>
      <c r="BXF10" s="39"/>
      <c r="BXG10" s="39"/>
      <c r="BXH10" s="39"/>
      <c r="BXI10" s="39"/>
      <c r="BXJ10" s="39"/>
      <c r="BXK10" s="39"/>
      <c r="BXL10" s="39"/>
      <c r="BXM10" s="39"/>
      <c r="BXN10" s="39"/>
      <c r="BXO10" s="39"/>
      <c r="BXP10" s="39"/>
      <c r="BXQ10" s="39"/>
      <c r="BXR10" s="39"/>
      <c r="BXS10" s="39"/>
      <c r="BXT10" s="39"/>
      <c r="BXU10" s="39"/>
      <c r="BXV10" s="39"/>
      <c r="BXW10" s="39"/>
      <c r="BXX10" s="39"/>
      <c r="BXY10" s="39"/>
      <c r="BXZ10" s="39"/>
      <c r="BYA10" s="39"/>
      <c r="BYB10" s="39"/>
      <c r="BYC10" s="39"/>
      <c r="BYD10" s="39"/>
      <c r="BYE10" s="39"/>
      <c r="BYF10" s="39"/>
      <c r="BYG10" s="39"/>
      <c r="BYH10" s="39"/>
      <c r="BYI10" s="39"/>
      <c r="BYJ10" s="39"/>
      <c r="BYK10" s="39"/>
      <c r="BYL10" s="39"/>
      <c r="BYM10" s="39"/>
      <c r="BYN10" s="39"/>
      <c r="BYO10" s="39"/>
      <c r="BYP10" s="39"/>
      <c r="BYQ10" s="39"/>
      <c r="BYR10" s="39"/>
      <c r="BYS10" s="39"/>
      <c r="BYT10" s="39"/>
      <c r="BYU10" s="39"/>
      <c r="BYV10" s="39"/>
      <c r="BYW10" s="39"/>
      <c r="BYX10" s="39"/>
      <c r="BYY10" s="39"/>
      <c r="BYZ10" s="39"/>
      <c r="BZA10" s="39"/>
      <c r="BZB10" s="39"/>
      <c r="BZC10" s="39"/>
      <c r="BZD10" s="39"/>
      <c r="BZE10" s="39"/>
      <c r="BZF10" s="39"/>
      <c r="BZG10" s="39"/>
      <c r="BZH10" s="39"/>
      <c r="BZI10" s="39"/>
      <c r="BZJ10" s="39"/>
      <c r="BZK10" s="39"/>
      <c r="BZL10" s="39"/>
      <c r="BZM10" s="39"/>
      <c r="BZN10" s="39"/>
      <c r="BZO10" s="39"/>
      <c r="BZP10" s="39"/>
      <c r="BZQ10" s="39"/>
      <c r="BZR10" s="39"/>
      <c r="BZS10" s="39"/>
      <c r="BZT10" s="39"/>
      <c r="BZU10" s="39"/>
      <c r="BZV10" s="39"/>
      <c r="BZW10" s="39"/>
      <c r="BZX10" s="39"/>
      <c r="BZY10" s="39"/>
      <c r="BZZ10" s="39"/>
      <c r="CAA10" s="39"/>
      <c r="CAB10" s="39"/>
      <c r="CAC10" s="39"/>
      <c r="CAD10" s="39"/>
      <c r="CAE10" s="39"/>
      <c r="CAF10" s="39"/>
      <c r="CAG10" s="39"/>
      <c r="CAH10" s="39"/>
      <c r="CAI10" s="39"/>
      <c r="CAJ10" s="39"/>
      <c r="CAK10" s="39"/>
      <c r="CAL10" s="39"/>
      <c r="CAM10" s="39"/>
      <c r="CAN10" s="39"/>
      <c r="CAO10" s="39"/>
      <c r="CAP10" s="39"/>
      <c r="CAQ10" s="39"/>
      <c r="CAR10" s="39"/>
      <c r="CAS10" s="39"/>
      <c r="CAT10" s="39"/>
      <c r="CAU10" s="39"/>
      <c r="CAV10" s="39"/>
      <c r="CAW10" s="39"/>
      <c r="CAX10" s="39"/>
      <c r="CAY10" s="39"/>
      <c r="CAZ10" s="39"/>
      <c r="CBA10" s="39"/>
      <c r="CBB10" s="39"/>
      <c r="CBC10" s="39"/>
      <c r="CBD10" s="39"/>
      <c r="CBE10" s="39"/>
      <c r="CBF10" s="39"/>
      <c r="CBG10" s="39"/>
      <c r="CBH10" s="39"/>
      <c r="CBI10" s="39"/>
      <c r="CBJ10" s="39"/>
      <c r="CBK10" s="39"/>
      <c r="CBL10" s="39"/>
      <c r="CBM10" s="39"/>
      <c r="CBN10" s="39"/>
      <c r="CBO10" s="39"/>
      <c r="CBP10" s="39"/>
      <c r="CBQ10" s="39"/>
      <c r="CBR10" s="39"/>
      <c r="CBS10" s="39"/>
      <c r="CBT10" s="39"/>
      <c r="CBU10" s="39"/>
      <c r="CBV10" s="39"/>
      <c r="CBW10" s="39"/>
      <c r="CBX10" s="39"/>
      <c r="CBY10" s="39"/>
      <c r="CBZ10" s="39"/>
      <c r="CCA10" s="39"/>
      <c r="CCB10" s="39"/>
      <c r="CCC10" s="39"/>
      <c r="CCD10" s="39"/>
      <c r="CCE10" s="39"/>
      <c r="CCF10" s="39"/>
      <c r="CCG10" s="39"/>
      <c r="CCH10" s="39"/>
      <c r="CCI10" s="39"/>
      <c r="CCJ10" s="39"/>
      <c r="CCK10" s="39"/>
      <c r="CCL10" s="39"/>
      <c r="CCM10" s="39"/>
      <c r="CCN10" s="39"/>
      <c r="CCO10" s="39"/>
      <c r="CCP10" s="39"/>
      <c r="CCQ10" s="39"/>
      <c r="CCR10" s="39"/>
      <c r="CCS10" s="39"/>
      <c r="CCT10" s="39"/>
      <c r="CCU10" s="39"/>
      <c r="CCV10" s="39"/>
      <c r="CCW10" s="39"/>
      <c r="CCX10" s="39"/>
      <c r="CCY10" s="39"/>
      <c r="CCZ10" s="39"/>
      <c r="CDA10" s="39"/>
      <c r="CDB10" s="39"/>
      <c r="CDC10" s="39"/>
      <c r="CDD10" s="39"/>
      <c r="CDE10" s="39"/>
      <c r="CDF10" s="39"/>
      <c r="CDG10" s="39"/>
      <c r="CDH10" s="39"/>
      <c r="CDI10" s="39"/>
      <c r="CDJ10" s="39"/>
      <c r="CDK10" s="39"/>
      <c r="CDL10" s="39"/>
      <c r="CDM10" s="39"/>
      <c r="CDN10" s="39"/>
      <c r="CDO10" s="39"/>
      <c r="CDP10" s="39"/>
      <c r="CDQ10" s="39"/>
      <c r="CDR10" s="39"/>
      <c r="CDS10" s="39"/>
      <c r="CDT10" s="39"/>
      <c r="CDU10" s="39"/>
      <c r="CDV10" s="39"/>
      <c r="CDW10" s="39"/>
      <c r="CDX10" s="39"/>
      <c r="CDY10" s="39"/>
      <c r="CDZ10" s="39"/>
      <c r="CEA10" s="39"/>
      <c r="CEB10" s="39"/>
      <c r="CEC10" s="39"/>
      <c r="CED10" s="39"/>
      <c r="CEE10" s="39"/>
      <c r="CEF10" s="39"/>
      <c r="CEG10" s="39"/>
      <c r="CEH10" s="39"/>
      <c r="CEI10" s="39"/>
      <c r="CEJ10" s="39"/>
      <c r="CEK10" s="39"/>
      <c r="CEL10" s="39"/>
      <c r="CEM10" s="39"/>
      <c r="CEN10" s="39"/>
      <c r="CEO10" s="39"/>
      <c r="CEP10" s="39"/>
      <c r="CEQ10" s="39"/>
      <c r="CER10" s="39"/>
      <c r="CES10" s="39"/>
      <c r="CET10" s="39"/>
      <c r="CEU10" s="39"/>
      <c r="CEV10" s="39"/>
      <c r="CEW10" s="39"/>
      <c r="CEX10" s="39"/>
      <c r="CEY10" s="39"/>
      <c r="CEZ10" s="39"/>
      <c r="CFA10" s="39"/>
      <c r="CFB10" s="39"/>
      <c r="CFC10" s="39"/>
      <c r="CFD10" s="39"/>
      <c r="CFE10" s="39"/>
      <c r="CFF10" s="39"/>
      <c r="CFG10" s="39"/>
      <c r="CFH10" s="39"/>
      <c r="CFI10" s="39"/>
      <c r="CFJ10" s="39"/>
      <c r="CFK10" s="39"/>
      <c r="CFL10" s="39"/>
      <c r="CFM10" s="39"/>
      <c r="CFN10" s="39"/>
      <c r="CFO10" s="39"/>
      <c r="CFP10" s="39"/>
      <c r="CFQ10" s="39"/>
      <c r="CFR10" s="39"/>
      <c r="CFS10" s="39"/>
      <c r="CFT10" s="39"/>
      <c r="CFU10" s="39"/>
      <c r="CFV10" s="39"/>
      <c r="CFW10" s="39"/>
      <c r="CFX10" s="39"/>
      <c r="CFY10" s="39"/>
      <c r="CFZ10" s="39"/>
      <c r="CGA10" s="39"/>
      <c r="CGB10" s="39"/>
      <c r="CGC10" s="39"/>
      <c r="CGD10" s="39"/>
      <c r="CGE10" s="39"/>
      <c r="CGF10" s="39"/>
      <c r="CGG10" s="39"/>
      <c r="CGH10" s="39"/>
      <c r="CGI10" s="39"/>
      <c r="CGJ10" s="39"/>
      <c r="CGK10" s="39"/>
      <c r="CGL10" s="39"/>
      <c r="CGM10" s="39"/>
      <c r="CGN10" s="39"/>
      <c r="CGO10" s="39"/>
      <c r="CGP10" s="39"/>
      <c r="CGQ10" s="39"/>
      <c r="CGR10" s="39"/>
      <c r="CGS10" s="39"/>
      <c r="CGT10" s="39"/>
      <c r="CGU10" s="39"/>
      <c r="CGV10" s="39"/>
      <c r="CGW10" s="39"/>
      <c r="CGX10" s="39"/>
      <c r="CGY10" s="39"/>
      <c r="CGZ10" s="39"/>
      <c r="CHA10" s="39"/>
      <c r="CHB10" s="39"/>
      <c r="CHC10" s="39"/>
      <c r="CHD10" s="39"/>
      <c r="CHE10" s="39"/>
      <c r="CHF10" s="39"/>
      <c r="CHG10" s="39"/>
      <c r="CHH10" s="39"/>
      <c r="CHI10" s="39"/>
      <c r="CHJ10" s="39"/>
      <c r="CHK10" s="39"/>
      <c r="CHL10" s="39"/>
      <c r="CHM10" s="39"/>
      <c r="CHN10" s="39"/>
      <c r="CHO10" s="39"/>
      <c r="CHP10" s="39"/>
      <c r="CHQ10" s="39"/>
      <c r="CHR10" s="39"/>
      <c r="CHS10" s="39"/>
      <c r="CHT10" s="39"/>
      <c r="CHU10" s="39"/>
      <c r="CHV10" s="39"/>
      <c r="CHW10" s="39"/>
      <c r="CHX10" s="39"/>
      <c r="CHY10" s="39"/>
      <c r="CHZ10" s="39"/>
      <c r="CIA10" s="39"/>
      <c r="CIB10" s="39"/>
      <c r="CIC10" s="39"/>
      <c r="CID10" s="39"/>
      <c r="CIE10" s="39"/>
      <c r="CIF10" s="39"/>
      <c r="CIG10" s="39"/>
      <c r="CIH10" s="39"/>
      <c r="CII10" s="39"/>
      <c r="CIJ10" s="39"/>
      <c r="CIK10" s="39"/>
      <c r="CIL10" s="39"/>
      <c r="CIM10" s="39"/>
      <c r="CIN10" s="39"/>
      <c r="CIO10" s="39"/>
      <c r="CIP10" s="39"/>
      <c r="CIQ10" s="39"/>
      <c r="CIR10" s="39"/>
      <c r="CIS10" s="39"/>
      <c r="CIT10" s="39"/>
      <c r="CIU10" s="39"/>
      <c r="CIV10" s="39"/>
      <c r="CIW10" s="39"/>
      <c r="CIX10" s="39"/>
      <c r="CIY10" s="39"/>
      <c r="CIZ10" s="39"/>
      <c r="CJA10" s="39"/>
      <c r="CJB10" s="39"/>
      <c r="CJC10" s="39"/>
      <c r="CJD10" s="39"/>
      <c r="CJE10" s="39"/>
      <c r="CJF10" s="39"/>
      <c r="CJG10" s="39"/>
      <c r="CJH10" s="39"/>
      <c r="CJI10" s="39"/>
      <c r="CJJ10" s="39"/>
      <c r="CJK10" s="39"/>
      <c r="CJL10" s="39"/>
      <c r="CJM10" s="39"/>
      <c r="CJN10" s="39"/>
      <c r="CJO10" s="39"/>
      <c r="CJP10" s="39"/>
      <c r="CJQ10" s="39"/>
      <c r="CJR10" s="39"/>
      <c r="CJS10" s="39"/>
      <c r="CJT10" s="39"/>
      <c r="CJU10" s="39"/>
      <c r="CJV10" s="39"/>
      <c r="CJW10" s="39"/>
      <c r="CJX10" s="39"/>
      <c r="CJY10" s="39"/>
      <c r="CJZ10" s="39"/>
      <c r="CKA10" s="39"/>
      <c r="CKB10" s="39"/>
      <c r="CKC10" s="39"/>
      <c r="CKD10" s="39"/>
      <c r="CKE10" s="39"/>
      <c r="CKF10" s="39"/>
      <c r="CKG10" s="39"/>
      <c r="CKH10" s="39"/>
      <c r="CKI10" s="39"/>
      <c r="CKJ10" s="39"/>
      <c r="CKK10" s="39"/>
      <c r="CKL10" s="39"/>
      <c r="CKM10" s="39"/>
      <c r="CKN10" s="39"/>
      <c r="CKO10" s="39"/>
      <c r="CKP10" s="39"/>
      <c r="CKQ10" s="39"/>
      <c r="CKR10" s="39"/>
      <c r="CKS10" s="39"/>
      <c r="CKT10" s="39"/>
      <c r="CKU10" s="39"/>
      <c r="CKV10" s="39"/>
      <c r="CKW10" s="39"/>
      <c r="CKX10" s="39"/>
      <c r="CKY10" s="39"/>
      <c r="CKZ10" s="39"/>
      <c r="CLA10" s="39"/>
      <c r="CLB10" s="39"/>
      <c r="CLC10" s="39"/>
      <c r="CLD10" s="39"/>
      <c r="CLE10" s="39"/>
      <c r="CLF10" s="39"/>
      <c r="CLG10" s="39"/>
      <c r="CLH10" s="39"/>
      <c r="CLI10" s="39"/>
      <c r="CLJ10" s="39"/>
      <c r="CLK10" s="39"/>
      <c r="CLL10" s="39"/>
      <c r="CLM10" s="39"/>
      <c r="CLN10" s="39"/>
      <c r="CLO10" s="39"/>
      <c r="CLP10" s="39"/>
      <c r="CLQ10" s="39"/>
      <c r="CLR10" s="39"/>
      <c r="CLS10" s="39"/>
      <c r="CLT10" s="39"/>
      <c r="CLU10" s="39"/>
      <c r="CLV10" s="39"/>
      <c r="CLW10" s="39"/>
      <c r="CLX10" s="39"/>
      <c r="CLY10" s="39"/>
      <c r="CLZ10" s="39"/>
      <c r="CMA10" s="39"/>
      <c r="CMB10" s="39"/>
      <c r="CMC10" s="39"/>
      <c r="CMD10" s="39"/>
      <c r="CME10" s="39"/>
      <c r="CMF10" s="39"/>
      <c r="CMG10" s="39"/>
      <c r="CMH10" s="39"/>
      <c r="CMI10" s="39"/>
      <c r="CMJ10" s="39"/>
      <c r="CMK10" s="39"/>
      <c r="CML10" s="39"/>
      <c r="CMM10" s="39"/>
      <c r="CMN10" s="39"/>
      <c r="CMO10" s="39"/>
      <c r="CMP10" s="39"/>
      <c r="CMQ10" s="39"/>
      <c r="CMR10" s="39"/>
      <c r="CMS10" s="39"/>
      <c r="CMT10" s="39"/>
      <c r="CMU10" s="39"/>
      <c r="CMV10" s="39"/>
      <c r="CMW10" s="39"/>
      <c r="CMX10" s="39"/>
      <c r="CMY10" s="39"/>
      <c r="CMZ10" s="39"/>
      <c r="CNA10" s="39"/>
      <c r="CNB10" s="39"/>
      <c r="CNC10" s="39"/>
      <c r="CND10" s="39"/>
      <c r="CNE10" s="39"/>
      <c r="CNF10" s="39"/>
      <c r="CNG10" s="39"/>
      <c r="CNH10" s="39"/>
      <c r="CNI10" s="39"/>
      <c r="CNJ10" s="39"/>
      <c r="CNK10" s="39"/>
      <c r="CNL10" s="39"/>
      <c r="CNM10" s="39"/>
      <c r="CNN10" s="39"/>
      <c r="CNO10" s="39"/>
      <c r="CNP10" s="39"/>
      <c r="CNQ10" s="39"/>
      <c r="CNR10" s="39"/>
      <c r="CNS10" s="39"/>
      <c r="CNT10" s="39"/>
      <c r="CNU10" s="39"/>
      <c r="CNV10" s="39"/>
      <c r="CNW10" s="39"/>
      <c r="CNX10" s="39"/>
      <c r="CNY10" s="39"/>
      <c r="CNZ10" s="39"/>
      <c r="COA10" s="39"/>
      <c r="COB10" s="39"/>
      <c r="COC10" s="39"/>
      <c r="COD10" s="39"/>
      <c r="COE10" s="39"/>
      <c r="COF10" s="39"/>
      <c r="COG10" s="39"/>
      <c r="COH10" s="39"/>
      <c r="COI10" s="39"/>
      <c r="COJ10" s="39"/>
      <c r="COK10" s="39"/>
      <c r="COL10" s="39"/>
      <c r="COM10" s="39"/>
      <c r="CON10" s="39"/>
      <c r="COO10" s="39"/>
      <c r="COP10" s="39"/>
      <c r="COQ10" s="39"/>
      <c r="COR10" s="39"/>
      <c r="COS10" s="39"/>
      <c r="COT10" s="39"/>
      <c r="COU10" s="39"/>
      <c r="COV10" s="39"/>
      <c r="COW10" s="39"/>
      <c r="COX10" s="39"/>
      <c r="COY10" s="39"/>
      <c r="COZ10" s="39"/>
      <c r="CPA10" s="39"/>
      <c r="CPB10" s="39"/>
      <c r="CPC10" s="39"/>
      <c r="CPD10" s="39"/>
      <c r="CPE10" s="39"/>
      <c r="CPF10" s="39"/>
      <c r="CPG10" s="39"/>
      <c r="CPH10" s="39"/>
      <c r="CPI10" s="39"/>
      <c r="CPJ10" s="39"/>
      <c r="CPK10" s="39"/>
      <c r="CPL10" s="39"/>
      <c r="CPM10" s="39"/>
      <c r="CPN10" s="39"/>
      <c r="CPO10" s="39"/>
      <c r="CPP10" s="39"/>
      <c r="CPQ10" s="39"/>
      <c r="CPR10" s="39"/>
      <c r="CPS10" s="39"/>
      <c r="CPT10" s="39"/>
      <c r="CPU10" s="39"/>
      <c r="CPV10" s="39"/>
      <c r="CPW10" s="39"/>
      <c r="CPX10" s="39"/>
      <c r="CPY10" s="39"/>
      <c r="CPZ10" s="39"/>
      <c r="CQA10" s="39"/>
      <c r="CQB10" s="39"/>
      <c r="CQC10" s="39"/>
      <c r="CQD10" s="39"/>
      <c r="CQE10" s="39"/>
      <c r="CQF10" s="39"/>
      <c r="CQG10" s="39"/>
      <c r="CQH10" s="39"/>
      <c r="CQI10" s="39"/>
      <c r="CQJ10" s="39"/>
      <c r="CQK10" s="39"/>
      <c r="CQL10" s="39"/>
      <c r="CQM10" s="39"/>
      <c r="CQN10" s="39"/>
      <c r="CQO10" s="39"/>
      <c r="CQP10" s="39"/>
      <c r="CQQ10" s="39"/>
      <c r="CQR10" s="39"/>
      <c r="CQS10" s="39"/>
      <c r="CQT10" s="39"/>
      <c r="CQU10" s="39"/>
      <c r="CQV10" s="39"/>
      <c r="CQW10" s="39"/>
      <c r="CQX10" s="39"/>
      <c r="CQY10" s="39"/>
      <c r="CQZ10" s="39"/>
      <c r="CRA10" s="39"/>
      <c r="CRB10" s="39"/>
      <c r="CRC10" s="39"/>
      <c r="CRD10" s="39"/>
      <c r="CRE10" s="39"/>
      <c r="CRF10" s="39"/>
      <c r="CRG10" s="39"/>
      <c r="CRH10" s="39"/>
      <c r="CRI10" s="39"/>
      <c r="CRJ10" s="39"/>
      <c r="CRK10" s="39"/>
      <c r="CRL10" s="39"/>
      <c r="CRM10" s="39"/>
      <c r="CRN10" s="39"/>
      <c r="CRO10" s="39"/>
      <c r="CRP10" s="39"/>
      <c r="CRQ10" s="39"/>
      <c r="CRR10" s="39"/>
      <c r="CRS10" s="39"/>
      <c r="CRT10" s="39"/>
      <c r="CRU10" s="39"/>
      <c r="CRV10" s="39"/>
      <c r="CRW10" s="39"/>
      <c r="CRX10" s="39"/>
      <c r="CRY10" s="39"/>
      <c r="CRZ10" s="39"/>
      <c r="CSA10" s="39"/>
      <c r="CSB10" s="39"/>
      <c r="CSC10" s="39"/>
      <c r="CSD10" s="39"/>
      <c r="CSE10" s="39"/>
      <c r="CSF10" s="39"/>
      <c r="CSG10" s="39"/>
      <c r="CSH10" s="39"/>
      <c r="CSI10" s="39"/>
      <c r="CSJ10" s="39"/>
      <c r="CSK10" s="39"/>
      <c r="CSL10" s="39"/>
      <c r="CSM10" s="39"/>
      <c r="CSN10" s="39"/>
      <c r="CSO10" s="39"/>
      <c r="CSP10" s="39"/>
      <c r="CSQ10" s="39"/>
      <c r="CSR10" s="39"/>
      <c r="CSS10" s="39"/>
      <c r="CST10" s="39"/>
      <c r="CSU10" s="39"/>
      <c r="CSV10" s="39"/>
      <c r="CSW10" s="39"/>
      <c r="CSX10" s="39"/>
      <c r="CSY10" s="39"/>
      <c r="CSZ10" s="39"/>
      <c r="CTA10" s="39"/>
      <c r="CTB10" s="39"/>
      <c r="CTC10" s="39"/>
      <c r="CTD10" s="39"/>
      <c r="CTE10" s="39"/>
      <c r="CTF10" s="39"/>
      <c r="CTG10" s="39"/>
      <c r="CTH10" s="39"/>
      <c r="CTI10" s="39"/>
      <c r="CTJ10" s="39"/>
      <c r="CTK10" s="39"/>
      <c r="CTL10" s="39"/>
      <c r="CTM10" s="39"/>
      <c r="CTN10" s="39"/>
      <c r="CTO10" s="39"/>
      <c r="CTP10" s="39"/>
      <c r="CTQ10" s="39"/>
      <c r="CTR10" s="39"/>
      <c r="CTS10" s="39"/>
      <c r="CTT10" s="39"/>
      <c r="CTU10" s="39"/>
      <c r="CTV10" s="39"/>
      <c r="CTW10" s="39"/>
      <c r="CTX10" s="39"/>
      <c r="CTY10" s="39"/>
      <c r="CTZ10" s="39"/>
      <c r="CUA10" s="39"/>
      <c r="CUB10" s="39"/>
      <c r="CUC10" s="39"/>
      <c r="CUD10" s="39"/>
      <c r="CUE10" s="39"/>
      <c r="CUF10" s="39"/>
      <c r="CUG10" s="39"/>
      <c r="CUH10" s="39"/>
      <c r="CUI10" s="39"/>
      <c r="CUJ10" s="39"/>
      <c r="CUK10" s="39"/>
      <c r="CUL10" s="39"/>
      <c r="CUM10" s="39"/>
      <c r="CUN10" s="39"/>
      <c r="CUO10" s="39"/>
      <c r="CUP10" s="39"/>
      <c r="CUQ10" s="39"/>
      <c r="CUR10" s="39"/>
      <c r="CUS10" s="39"/>
      <c r="CUT10" s="39"/>
      <c r="CUU10" s="39"/>
      <c r="CUV10" s="39"/>
      <c r="CUW10" s="39"/>
      <c r="CUX10" s="39"/>
      <c r="CUY10" s="39"/>
      <c r="CUZ10" s="39"/>
      <c r="CVA10" s="39"/>
      <c r="CVB10" s="39"/>
      <c r="CVC10" s="39"/>
      <c r="CVD10" s="39"/>
      <c r="CVE10" s="39"/>
      <c r="CVF10" s="39"/>
      <c r="CVG10" s="39"/>
      <c r="CVH10" s="39"/>
      <c r="CVI10" s="39"/>
      <c r="CVJ10" s="39"/>
      <c r="CVK10" s="39"/>
      <c r="CVL10" s="39"/>
      <c r="CVM10" s="39"/>
      <c r="CVN10" s="39"/>
      <c r="CVO10" s="39"/>
      <c r="CVP10" s="39"/>
      <c r="CVQ10" s="39"/>
      <c r="CVR10" s="39"/>
      <c r="CVS10" s="39"/>
      <c r="CVT10" s="39"/>
      <c r="CVU10" s="39"/>
      <c r="CVV10" s="39"/>
      <c r="CVW10" s="39"/>
      <c r="CVX10" s="39"/>
      <c r="CVY10" s="39"/>
      <c r="CVZ10" s="39"/>
      <c r="CWA10" s="39"/>
      <c r="CWB10" s="39"/>
      <c r="CWC10" s="39"/>
      <c r="CWD10" s="39"/>
      <c r="CWE10" s="39"/>
      <c r="CWF10" s="39"/>
      <c r="CWG10" s="39"/>
      <c r="CWH10" s="39"/>
      <c r="CWI10" s="39"/>
      <c r="CWJ10" s="39"/>
      <c r="CWK10" s="39"/>
      <c r="CWL10" s="39"/>
      <c r="CWM10" s="39"/>
      <c r="CWN10" s="39"/>
      <c r="CWO10" s="39"/>
      <c r="CWP10" s="39"/>
      <c r="CWQ10" s="39"/>
      <c r="CWR10" s="39"/>
      <c r="CWS10" s="39"/>
      <c r="CWT10" s="39"/>
      <c r="CWU10" s="39"/>
      <c r="CWV10" s="39"/>
      <c r="CWW10" s="39"/>
      <c r="CWX10" s="39"/>
      <c r="CWY10" s="39"/>
      <c r="CWZ10" s="39"/>
      <c r="CXA10" s="39"/>
      <c r="CXB10" s="39"/>
      <c r="CXC10" s="39"/>
      <c r="CXD10" s="39"/>
      <c r="CXE10" s="39"/>
      <c r="CXF10" s="39"/>
      <c r="CXG10" s="39"/>
      <c r="CXH10" s="39"/>
      <c r="CXI10" s="39"/>
      <c r="CXJ10" s="39"/>
      <c r="CXK10" s="39"/>
      <c r="CXL10" s="39"/>
      <c r="CXM10" s="39"/>
      <c r="CXN10" s="39"/>
      <c r="CXO10" s="39"/>
      <c r="CXP10" s="39"/>
      <c r="CXQ10" s="39"/>
      <c r="CXR10" s="39"/>
      <c r="CXS10" s="39"/>
      <c r="CXT10" s="39"/>
      <c r="CXU10" s="39"/>
      <c r="CXV10" s="39"/>
      <c r="CXW10" s="39"/>
      <c r="CXX10" s="39"/>
      <c r="CXY10" s="39"/>
      <c r="CXZ10" s="39"/>
      <c r="CYA10" s="39"/>
      <c r="CYB10" s="39"/>
      <c r="CYC10" s="39"/>
      <c r="CYD10" s="39"/>
      <c r="CYE10" s="39"/>
      <c r="CYF10" s="39"/>
      <c r="CYG10" s="39"/>
      <c r="CYH10" s="39"/>
      <c r="CYI10" s="39"/>
      <c r="CYJ10" s="39"/>
      <c r="CYK10" s="39"/>
      <c r="CYL10" s="39"/>
      <c r="CYM10" s="39"/>
      <c r="CYN10" s="39"/>
      <c r="CYO10" s="39"/>
      <c r="CYP10" s="39"/>
      <c r="CYQ10" s="39"/>
      <c r="CYR10" s="39"/>
      <c r="CYS10" s="39"/>
      <c r="CYT10" s="39"/>
      <c r="CYU10" s="39"/>
      <c r="CYV10" s="39"/>
      <c r="CYW10" s="39"/>
      <c r="CYX10" s="39"/>
      <c r="CYY10" s="39"/>
      <c r="CYZ10" s="39"/>
      <c r="CZA10" s="39"/>
      <c r="CZB10" s="39"/>
      <c r="CZC10" s="39"/>
      <c r="CZD10" s="39"/>
      <c r="CZE10" s="39"/>
      <c r="CZF10" s="39"/>
      <c r="CZG10" s="39"/>
      <c r="CZH10" s="39"/>
      <c r="CZI10" s="39"/>
      <c r="CZJ10" s="39"/>
      <c r="CZK10" s="39"/>
      <c r="CZL10" s="39"/>
      <c r="CZM10" s="39"/>
      <c r="CZN10" s="39"/>
      <c r="CZO10" s="39"/>
      <c r="CZP10" s="39"/>
      <c r="CZQ10" s="39"/>
      <c r="CZR10" s="39"/>
      <c r="CZS10" s="39"/>
      <c r="CZT10" s="39"/>
      <c r="CZU10" s="39"/>
      <c r="CZV10" s="39"/>
      <c r="CZW10" s="39"/>
      <c r="CZX10" s="39"/>
      <c r="CZY10" s="39"/>
      <c r="CZZ10" s="39"/>
      <c r="DAA10" s="39"/>
      <c r="DAB10" s="39"/>
      <c r="DAC10" s="39"/>
      <c r="DAD10" s="39"/>
      <c r="DAE10" s="39"/>
      <c r="DAF10" s="39"/>
      <c r="DAG10" s="39"/>
      <c r="DAH10" s="39"/>
      <c r="DAI10" s="39"/>
      <c r="DAJ10" s="39"/>
      <c r="DAK10" s="39"/>
      <c r="DAL10" s="39"/>
      <c r="DAM10" s="39"/>
      <c r="DAN10" s="39"/>
      <c r="DAO10" s="39"/>
      <c r="DAP10" s="39"/>
      <c r="DAQ10" s="39"/>
      <c r="DAR10" s="39"/>
      <c r="DAS10" s="39"/>
      <c r="DAT10" s="39"/>
      <c r="DAU10" s="39"/>
      <c r="DAV10" s="39"/>
      <c r="DAW10" s="39"/>
      <c r="DAX10" s="39"/>
      <c r="DAY10" s="39"/>
      <c r="DAZ10" s="39"/>
      <c r="DBA10" s="39"/>
      <c r="DBB10" s="39"/>
      <c r="DBC10" s="39"/>
      <c r="DBD10" s="39"/>
      <c r="DBE10" s="39"/>
      <c r="DBF10" s="39"/>
      <c r="DBG10" s="39"/>
      <c r="DBH10" s="39"/>
      <c r="DBI10" s="39"/>
      <c r="DBJ10" s="39"/>
      <c r="DBK10" s="39"/>
      <c r="DBL10" s="39"/>
      <c r="DBM10" s="39"/>
      <c r="DBN10" s="39"/>
      <c r="DBO10" s="39"/>
      <c r="DBP10" s="39"/>
      <c r="DBQ10" s="39"/>
      <c r="DBR10" s="39"/>
      <c r="DBS10" s="39"/>
      <c r="DBT10" s="39"/>
      <c r="DBU10" s="39"/>
      <c r="DBV10" s="39"/>
      <c r="DBW10" s="39"/>
      <c r="DBX10" s="39"/>
      <c r="DBY10" s="39"/>
      <c r="DBZ10" s="39"/>
      <c r="DCA10" s="39"/>
      <c r="DCB10" s="39"/>
      <c r="DCC10" s="39"/>
      <c r="DCD10" s="39"/>
      <c r="DCE10" s="39"/>
      <c r="DCF10" s="39"/>
      <c r="DCG10" s="39"/>
      <c r="DCH10" s="39"/>
      <c r="DCI10" s="39"/>
      <c r="DCJ10" s="39"/>
      <c r="DCK10" s="39"/>
      <c r="DCL10" s="39"/>
      <c r="DCM10" s="39"/>
      <c r="DCN10" s="39"/>
      <c r="DCO10" s="39"/>
      <c r="DCP10" s="39"/>
      <c r="DCQ10" s="39"/>
      <c r="DCR10" s="39"/>
      <c r="DCS10" s="39"/>
      <c r="DCT10" s="39"/>
      <c r="DCU10" s="39"/>
      <c r="DCV10" s="39"/>
      <c r="DCW10" s="39"/>
      <c r="DCX10" s="39"/>
      <c r="DCY10" s="39"/>
      <c r="DCZ10" s="39"/>
      <c r="DDA10" s="39"/>
      <c r="DDB10" s="39"/>
      <c r="DDC10" s="39"/>
      <c r="DDD10" s="39"/>
      <c r="DDE10" s="39"/>
      <c r="DDF10" s="39"/>
      <c r="DDG10" s="39"/>
      <c r="DDH10" s="39"/>
      <c r="DDI10" s="39"/>
      <c r="DDJ10" s="39"/>
      <c r="DDK10" s="39"/>
      <c r="DDL10" s="39"/>
      <c r="DDM10" s="39"/>
      <c r="DDN10" s="39"/>
      <c r="DDO10" s="39"/>
      <c r="DDP10" s="39"/>
      <c r="DDQ10" s="39"/>
      <c r="DDR10" s="39"/>
      <c r="DDS10" s="39"/>
      <c r="DDT10" s="39"/>
      <c r="DDU10" s="39"/>
      <c r="DDV10" s="39"/>
      <c r="DDW10" s="39"/>
      <c r="DDX10" s="39"/>
      <c r="DDY10" s="39"/>
      <c r="DDZ10" s="39"/>
      <c r="DEA10" s="39"/>
      <c r="DEB10" s="39"/>
      <c r="DEC10" s="39"/>
      <c r="DED10" s="39"/>
      <c r="DEE10" s="39"/>
      <c r="DEF10" s="39"/>
      <c r="DEG10" s="39"/>
      <c r="DEH10" s="39"/>
      <c r="DEI10" s="39"/>
      <c r="DEJ10" s="39"/>
      <c r="DEK10" s="39"/>
      <c r="DEL10" s="39"/>
      <c r="DEM10" s="39"/>
      <c r="DEN10" s="39"/>
      <c r="DEO10" s="39"/>
      <c r="DEP10" s="39"/>
      <c r="DEQ10" s="39"/>
      <c r="DER10" s="39"/>
      <c r="DES10" s="39"/>
      <c r="DET10" s="39"/>
      <c r="DEU10" s="39"/>
      <c r="DEV10" s="39"/>
      <c r="DEW10" s="39"/>
      <c r="DEX10" s="39"/>
      <c r="DEY10" s="39"/>
      <c r="DEZ10" s="39"/>
      <c r="DFA10" s="39"/>
      <c r="DFB10" s="39"/>
      <c r="DFC10" s="39"/>
      <c r="DFD10" s="39"/>
      <c r="DFE10" s="39"/>
      <c r="DFF10" s="39"/>
      <c r="DFG10" s="39"/>
      <c r="DFH10" s="39"/>
      <c r="DFI10" s="39"/>
      <c r="DFJ10" s="39"/>
      <c r="DFK10" s="39"/>
      <c r="DFL10" s="39"/>
      <c r="DFM10" s="39"/>
      <c r="DFN10" s="39"/>
      <c r="DFO10" s="39"/>
      <c r="DFP10" s="39"/>
      <c r="DFQ10" s="39"/>
      <c r="DFR10" s="39"/>
      <c r="DFS10" s="39"/>
      <c r="DFT10" s="39"/>
      <c r="DFU10" s="39"/>
      <c r="DFV10" s="39"/>
      <c r="DFW10" s="39"/>
      <c r="DFX10" s="39"/>
      <c r="DFY10" s="39"/>
      <c r="DFZ10" s="39"/>
      <c r="DGA10" s="39"/>
      <c r="DGB10" s="39"/>
      <c r="DGC10" s="39"/>
      <c r="DGD10" s="39"/>
      <c r="DGE10" s="39"/>
      <c r="DGF10" s="39"/>
      <c r="DGG10" s="39"/>
      <c r="DGH10" s="39"/>
      <c r="DGI10" s="39"/>
      <c r="DGJ10" s="39"/>
      <c r="DGK10" s="39"/>
      <c r="DGL10" s="39"/>
      <c r="DGM10" s="39"/>
      <c r="DGN10" s="39"/>
      <c r="DGO10" s="39"/>
      <c r="DGP10" s="39"/>
      <c r="DGQ10" s="39"/>
      <c r="DGR10" s="39"/>
      <c r="DGS10" s="39"/>
      <c r="DGT10" s="39"/>
      <c r="DGU10" s="39"/>
      <c r="DGV10" s="39"/>
      <c r="DGW10" s="39"/>
      <c r="DGX10" s="39"/>
      <c r="DGY10" s="39"/>
      <c r="DGZ10" s="39"/>
      <c r="DHA10" s="39"/>
      <c r="DHB10" s="39"/>
      <c r="DHC10" s="39"/>
      <c r="DHD10" s="39"/>
      <c r="DHE10" s="39"/>
      <c r="DHF10" s="39"/>
      <c r="DHG10" s="39"/>
      <c r="DHH10" s="39"/>
      <c r="DHI10" s="39"/>
      <c r="DHJ10" s="39"/>
      <c r="DHK10" s="39"/>
      <c r="DHL10" s="39"/>
      <c r="DHM10" s="39"/>
      <c r="DHN10" s="39"/>
      <c r="DHO10" s="39"/>
      <c r="DHP10" s="39"/>
      <c r="DHQ10" s="39"/>
      <c r="DHR10" s="39"/>
      <c r="DHS10" s="39"/>
      <c r="DHT10" s="39"/>
      <c r="DHU10" s="39"/>
      <c r="DHV10" s="39"/>
      <c r="DHW10" s="39"/>
      <c r="DHX10" s="39"/>
      <c r="DHY10" s="39"/>
      <c r="DHZ10" s="39"/>
      <c r="DIA10" s="39"/>
      <c r="DIB10" s="39"/>
      <c r="DIC10" s="39"/>
      <c r="DID10" s="39"/>
      <c r="DIE10" s="39"/>
      <c r="DIF10" s="39"/>
      <c r="DIG10" s="39"/>
      <c r="DIH10" s="39"/>
      <c r="DII10" s="39"/>
      <c r="DIJ10" s="39"/>
      <c r="DIK10" s="39"/>
      <c r="DIL10" s="39"/>
      <c r="DIM10" s="39"/>
      <c r="DIN10" s="39"/>
      <c r="DIO10" s="39"/>
      <c r="DIP10" s="39"/>
      <c r="DIQ10" s="39"/>
      <c r="DIR10" s="39"/>
      <c r="DIS10" s="39"/>
      <c r="DIT10" s="39"/>
      <c r="DIU10" s="39"/>
      <c r="DIV10" s="39"/>
      <c r="DIW10" s="39"/>
      <c r="DIX10" s="39"/>
      <c r="DIY10" s="39"/>
      <c r="DIZ10" s="39"/>
      <c r="DJA10" s="39"/>
      <c r="DJB10" s="39"/>
      <c r="DJC10" s="39"/>
      <c r="DJD10" s="39"/>
      <c r="DJE10" s="39"/>
      <c r="DJF10" s="39"/>
      <c r="DJG10" s="39"/>
      <c r="DJH10" s="39"/>
      <c r="DJI10" s="39"/>
      <c r="DJJ10" s="39"/>
      <c r="DJK10" s="39"/>
      <c r="DJL10" s="39"/>
      <c r="DJM10" s="39"/>
      <c r="DJN10" s="39"/>
      <c r="DJO10" s="39"/>
      <c r="DJP10" s="39"/>
      <c r="DJQ10" s="39"/>
      <c r="DJR10" s="39"/>
      <c r="DJS10" s="39"/>
      <c r="DJT10" s="39"/>
      <c r="DJU10" s="39"/>
      <c r="DJV10" s="39"/>
      <c r="DJW10" s="39"/>
      <c r="DJX10" s="39"/>
      <c r="DJY10" s="39"/>
      <c r="DJZ10" s="39"/>
      <c r="DKA10" s="39"/>
      <c r="DKB10" s="39"/>
      <c r="DKC10" s="39"/>
      <c r="DKD10" s="39"/>
      <c r="DKE10" s="39"/>
      <c r="DKF10" s="39"/>
      <c r="DKG10" s="39"/>
      <c r="DKH10" s="39"/>
      <c r="DKI10" s="39"/>
      <c r="DKJ10" s="39"/>
      <c r="DKK10" s="39"/>
      <c r="DKL10" s="39"/>
      <c r="DKM10" s="39"/>
      <c r="DKN10" s="39"/>
      <c r="DKO10" s="39"/>
      <c r="DKP10" s="39"/>
      <c r="DKQ10" s="39"/>
      <c r="DKR10" s="39"/>
      <c r="DKS10" s="39"/>
      <c r="DKT10" s="39"/>
      <c r="DKU10" s="39"/>
      <c r="DKV10" s="39"/>
      <c r="DKW10" s="39"/>
      <c r="DKX10" s="39"/>
      <c r="DKY10" s="39"/>
      <c r="DKZ10" s="39"/>
      <c r="DLA10" s="39"/>
      <c r="DLB10" s="39"/>
      <c r="DLC10" s="39"/>
      <c r="DLD10" s="39"/>
      <c r="DLE10" s="39"/>
      <c r="DLF10" s="39"/>
      <c r="DLG10" s="39"/>
      <c r="DLH10" s="39"/>
      <c r="DLI10" s="39"/>
      <c r="DLJ10" s="39"/>
      <c r="DLK10" s="39"/>
      <c r="DLL10" s="39"/>
      <c r="DLM10" s="39"/>
      <c r="DLN10" s="39"/>
      <c r="DLO10" s="39"/>
      <c r="DLP10" s="39"/>
      <c r="DLQ10" s="39"/>
      <c r="DLR10" s="39"/>
      <c r="DLS10" s="39"/>
      <c r="DLT10" s="39"/>
      <c r="DLU10" s="39"/>
      <c r="DLV10" s="39"/>
      <c r="DLW10" s="39"/>
      <c r="DLX10" s="39"/>
      <c r="DLY10" s="39"/>
      <c r="DLZ10" s="39"/>
      <c r="DMA10" s="39"/>
      <c r="DMB10" s="39"/>
      <c r="DMC10" s="39"/>
      <c r="DMD10" s="39"/>
      <c r="DME10" s="39"/>
      <c r="DMF10" s="39"/>
      <c r="DMG10" s="39"/>
      <c r="DMH10" s="39"/>
      <c r="DMI10" s="39"/>
      <c r="DMJ10" s="39"/>
      <c r="DMK10" s="39"/>
      <c r="DML10" s="39"/>
      <c r="DMM10" s="39"/>
      <c r="DMN10" s="39"/>
      <c r="DMO10" s="39"/>
      <c r="DMP10" s="39"/>
      <c r="DMQ10" s="39"/>
      <c r="DMR10" s="39"/>
      <c r="DMS10" s="39"/>
      <c r="DMT10" s="39"/>
      <c r="DMU10" s="39"/>
      <c r="DMV10" s="39"/>
      <c r="DMW10" s="39"/>
      <c r="DMX10" s="39"/>
      <c r="DMY10" s="39"/>
      <c r="DMZ10" s="39"/>
      <c r="DNA10" s="39"/>
      <c r="DNB10" s="39"/>
      <c r="DNC10" s="39"/>
      <c r="DND10" s="39"/>
      <c r="DNE10" s="39"/>
      <c r="DNF10" s="39"/>
      <c r="DNG10" s="39"/>
      <c r="DNH10" s="39"/>
      <c r="DNI10" s="39"/>
      <c r="DNJ10" s="39"/>
      <c r="DNK10" s="39"/>
      <c r="DNL10" s="39"/>
      <c r="DNM10" s="39"/>
      <c r="DNN10" s="39"/>
      <c r="DNO10" s="39"/>
      <c r="DNP10" s="39"/>
      <c r="DNQ10" s="39"/>
      <c r="DNR10" s="39"/>
      <c r="DNS10" s="39"/>
      <c r="DNT10" s="39"/>
      <c r="DNU10" s="39"/>
      <c r="DNV10" s="39"/>
      <c r="DNW10" s="39"/>
      <c r="DNX10" s="39"/>
      <c r="DNY10" s="39"/>
      <c r="DNZ10" s="39"/>
      <c r="DOA10" s="39"/>
      <c r="DOB10" s="39"/>
      <c r="DOC10" s="39"/>
      <c r="DOD10" s="39"/>
      <c r="DOE10" s="39"/>
      <c r="DOF10" s="39"/>
      <c r="DOG10" s="39"/>
      <c r="DOH10" s="39"/>
      <c r="DOI10" s="39"/>
      <c r="DOJ10" s="39"/>
      <c r="DOK10" s="39"/>
      <c r="DOL10" s="39"/>
      <c r="DOM10" s="39"/>
      <c r="DON10" s="39"/>
      <c r="DOO10" s="39"/>
      <c r="DOP10" s="39"/>
      <c r="DOQ10" s="39"/>
      <c r="DOR10" s="39"/>
      <c r="DOS10" s="39"/>
      <c r="DOT10" s="39"/>
      <c r="DOU10" s="39"/>
      <c r="DOV10" s="39"/>
      <c r="DOW10" s="39"/>
      <c r="DOX10" s="39"/>
      <c r="DOY10" s="39"/>
      <c r="DOZ10" s="39"/>
      <c r="DPA10" s="39"/>
      <c r="DPB10" s="39"/>
      <c r="DPC10" s="39"/>
      <c r="DPD10" s="39"/>
      <c r="DPE10" s="39"/>
      <c r="DPF10" s="39"/>
      <c r="DPG10" s="39"/>
      <c r="DPH10" s="39"/>
      <c r="DPI10" s="39"/>
      <c r="DPJ10" s="39"/>
      <c r="DPK10" s="39"/>
      <c r="DPL10" s="39"/>
      <c r="DPM10" s="39"/>
      <c r="DPN10" s="39"/>
      <c r="DPO10" s="39"/>
      <c r="DPP10" s="39"/>
      <c r="DPQ10" s="39"/>
      <c r="DPR10" s="39"/>
      <c r="DPS10" s="39"/>
      <c r="DPT10" s="39"/>
      <c r="DPU10" s="39"/>
      <c r="DPV10" s="39"/>
      <c r="DPW10" s="39"/>
      <c r="DPX10" s="39"/>
      <c r="DPY10" s="39"/>
      <c r="DPZ10" s="39"/>
      <c r="DQA10" s="39"/>
      <c r="DQB10" s="39"/>
      <c r="DQC10" s="39"/>
      <c r="DQD10" s="39"/>
      <c r="DQE10" s="39"/>
      <c r="DQF10" s="39"/>
      <c r="DQG10" s="39"/>
      <c r="DQH10" s="39"/>
      <c r="DQI10" s="39"/>
      <c r="DQJ10" s="39"/>
      <c r="DQK10" s="39"/>
      <c r="DQL10" s="39"/>
      <c r="DQM10" s="39"/>
      <c r="DQN10" s="39"/>
      <c r="DQO10" s="39"/>
      <c r="DQP10" s="39"/>
      <c r="DQQ10" s="39"/>
      <c r="DQR10" s="39"/>
      <c r="DQS10" s="39"/>
      <c r="DQT10" s="39"/>
      <c r="DQU10" s="39"/>
      <c r="DQV10" s="39"/>
      <c r="DQW10" s="39"/>
      <c r="DQX10" s="39"/>
      <c r="DQY10" s="39"/>
      <c r="DQZ10" s="39"/>
      <c r="DRA10" s="39"/>
      <c r="DRB10" s="39"/>
      <c r="DRC10" s="39"/>
      <c r="DRD10" s="39"/>
      <c r="DRE10" s="39"/>
      <c r="DRF10" s="39"/>
      <c r="DRG10" s="39"/>
      <c r="DRH10" s="39"/>
      <c r="DRI10" s="39"/>
      <c r="DRJ10" s="39"/>
      <c r="DRK10" s="39"/>
      <c r="DRL10" s="39"/>
      <c r="DRM10" s="39"/>
      <c r="DRN10" s="39"/>
      <c r="DRO10" s="39"/>
      <c r="DRP10" s="39"/>
      <c r="DRQ10" s="39"/>
      <c r="DRR10" s="39"/>
      <c r="DRS10" s="39"/>
      <c r="DRT10" s="39"/>
      <c r="DRU10" s="39"/>
      <c r="DRV10" s="39"/>
      <c r="DRW10" s="39"/>
      <c r="DRX10" s="39"/>
      <c r="DRY10" s="39"/>
      <c r="DRZ10" s="39"/>
      <c r="DSA10" s="39"/>
      <c r="DSB10" s="39"/>
      <c r="DSC10" s="39"/>
      <c r="DSD10" s="39"/>
      <c r="DSE10" s="39"/>
      <c r="DSF10" s="39"/>
      <c r="DSG10" s="39"/>
      <c r="DSH10" s="39"/>
      <c r="DSI10" s="39"/>
      <c r="DSJ10" s="39"/>
      <c r="DSK10" s="39"/>
      <c r="DSL10" s="39"/>
      <c r="DSM10" s="39"/>
      <c r="DSN10" s="39"/>
      <c r="DSO10" s="39"/>
      <c r="DSP10" s="39"/>
      <c r="DSQ10" s="39"/>
      <c r="DSR10" s="39"/>
      <c r="DSS10" s="39"/>
      <c r="DST10" s="39"/>
      <c r="DSU10" s="39"/>
      <c r="DSV10" s="39"/>
      <c r="DSW10" s="39"/>
      <c r="DSX10" s="39"/>
      <c r="DSY10" s="39"/>
      <c r="DSZ10" s="39"/>
      <c r="DTA10" s="39"/>
      <c r="DTB10" s="39"/>
      <c r="DTC10" s="39"/>
      <c r="DTD10" s="39"/>
      <c r="DTE10" s="39"/>
      <c r="DTF10" s="39"/>
      <c r="DTG10" s="39"/>
      <c r="DTH10" s="39"/>
      <c r="DTI10" s="39"/>
      <c r="DTJ10" s="39"/>
      <c r="DTK10" s="39"/>
      <c r="DTL10" s="39"/>
      <c r="DTM10" s="39"/>
      <c r="DTN10" s="39"/>
      <c r="DTO10" s="39"/>
      <c r="DTP10" s="39"/>
      <c r="DTQ10" s="39"/>
      <c r="DTR10" s="39"/>
      <c r="DTS10" s="39"/>
      <c r="DTT10" s="39"/>
      <c r="DTU10" s="39"/>
      <c r="DTV10" s="39"/>
      <c r="DTW10" s="39"/>
      <c r="DTX10" s="39"/>
      <c r="DTY10" s="39"/>
      <c r="DTZ10" s="39"/>
      <c r="DUA10" s="39"/>
      <c r="DUB10" s="39"/>
      <c r="DUC10" s="39"/>
      <c r="DUD10" s="39"/>
      <c r="DUE10" s="39"/>
      <c r="DUF10" s="39"/>
      <c r="DUG10" s="39"/>
      <c r="DUH10" s="39"/>
      <c r="DUI10" s="39"/>
      <c r="DUJ10" s="39"/>
      <c r="DUK10" s="39"/>
      <c r="DUL10" s="39"/>
      <c r="DUM10" s="39"/>
      <c r="DUN10" s="39"/>
      <c r="DUO10" s="39"/>
      <c r="DUP10" s="39"/>
      <c r="DUQ10" s="39"/>
      <c r="DUR10" s="39"/>
      <c r="DUS10" s="39"/>
      <c r="DUT10" s="39"/>
      <c r="DUU10" s="39"/>
      <c r="DUV10" s="39"/>
      <c r="DUW10" s="39"/>
      <c r="DUX10" s="39"/>
      <c r="DUY10" s="39"/>
      <c r="DUZ10" s="39"/>
      <c r="DVA10" s="39"/>
      <c r="DVB10" s="39"/>
      <c r="DVC10" s="39"/>
      <c r="DVD10" s="39"/>
      <c r="DVE10" s="39"/>
      <c r="DVF10" s="39"/>
      <c r="DVG10" s="39"/>
      <c r="DVH10" s="39"/>
      <c r="DVI10" s="39"/>
      <c r="DVJ10" s="39"/>
      <c r="DVK10" s="39"/>
      <c r="DVL10" s="39"/>
      <c r="DVM10" s="39"/>
      <c r="DVN10" s="39"/>
      <c r="DVO10" s="39"/>
      <c r="DVP10" s="39"/>
      <c r="DVQ10" s="39"/>
      <c r="DVR10" s="39"/>
      <c r="DVS10" s="39"/>
      <c r="DVT10" s="39"/>
      <c r="DVU10" s="39"/>
      <c r="DVV10" s="39"/>
      <c r="DVW10" s="39"/>
      <c r="DVX10" s="39"/>
      <c r="DVY10" s="39"/>
      <c r="DVZ10" s="39"/>
      <c r="DWA10" s="39"/>
      <c r="DWB10" s="39"/>
      <c r="DWC10" s="39"/>
      <c r="DWD10" s="39"/>
      <c r="DWE10" s="39"/>
      <c r="DWF10" s="39"/>
      <c r="DWG10" s="39"/>
      <c r="DWH10" s="39"/>
      <c r="DWI10" s="39"/>
      <c r="DWJ10" s="39"/>
      <c r="DWK10" s="39"/>
      <c r="DWL10" s="39"/>
      <c r="DWM10" s="39"/>
      <c r="DWN10" s="39"/>
      <c r="DWO10" s="39"/>
      <c r="DWP10" s="39"/>
      <c r="DWQ10" s="39"/>
      <c r="DWR10" s="39"/>
      <c r="DWS10" s="39"/>
      <c r="DWT10" s="39"/>
      <c r="DWU10" s="39"/>
      <c r="DWV10" s="39"/>
      <c r="DWW10" s="39"/>
      <c r="DWX10" s="39"/>
      <c r="DWY10" s="39"/>
      <c r="DWZ10" s="39"/>
      <c r="DXA10" s="39"/>
      <c r="DXB10" s="39"/>
      <c r="DXC10" s="39"/>
      <c r="DXD10" s="39"/>
      <c r="DXE10" s="39"/>
      <c r="DXF10" s="39"/>
      <c r="DXG10" s="39"/>
      <c r="DXH10" s="39"/>
      <c r="DXI10" s="39"/>
      <c r="DXJ10" s="39"/>
      <c r="DXK10" s="39"/>
      <c r="DXL10" s="39"/>
      <c r="DXM10" s="39"/>
      <c r="DXN10" s="39"/>
      <c r="DXO10" s="39"/>
      <c r="DXP10" s="39"/>
      <c r="DXQ10" s="39"/>
      <c r="DXR10" s="39"/>
      <c r="DXS10" s="39"/>
      <c r="DXT10" s="39"/>
      <c r="DXU10" s="39"/>
      <c r="DXV10" s="39"/>
      <c r="DXW10" s="39"/>
      <c r="DXX10" s="39"/>
      <c r="DXY10" s="39"/>
      <c r="DXZ10" s="39"/>
      <c r="DYA10" s="39"/>
      <c r="DYB10" s="39"/>
      <c r="DYC10" s="39"/>
      <c r="DYD10" s="39"/>
      <c r="DYE10" s="39"/>
      <c r="DYF10" s="39"/>
      <c r="DYG10" s="39"/>
      <c r="DYH10" s="39"/>
      <c r="DYI10" s="39"/>
      <c r="DYJ10" s="39"/>
      <c r="DYK10" s="39"/>
      <c r="DYL10" s="39"/>
      <c r="DYM10" s="39"/>
      <c r="DYN10" s="39"/>
      <c r="DYO10" s="39"/>
      <c r="DYP10" s="39"/>
      <c r="DYQ10" s="39"/>
      <c r="DYR10" s="39"/>
      <c r="DYS10" s="39"/>
      <c r="DYT10" s="39"/>
      <c r="DYU10" s="39"/>
      <c r="DYV10" s="39"/>
      <c r="DYW10" s="39"/>
      <c r="DYX10" s="39"/>
      <c r="DYY10" s="39"/>
      <c r="DYZ10" s="39"/>
      <c r="DZA10" s="39"/>
      <c r="DZB10" s="39"/>
      <c r="DZC10" s="39"/>
      <c r="DZD10" s="39"/>
      <c r="DZE10" s="39"/>
      <c r="DZF10" s="39"/>
      <c r="DZG10" s="39"/>
      <c r="DZH10" s="39"/>
      <c r="DZI10" s="39"/>
      <c r="DZJ10" s="39"/>
      <c r="DZK10" s="39"/>
      <c r="DZL10" s="39"/>
      <c r="DZM10" s="39"/>
      <c r="DZN10" s="39"/>
      <c r="DZO10" s="39"/>
      <c r="DZP10" s="39"/>
      <c r="DZQ10" s="39"/>
      <c r="DZR10" s="39"/>
      <c r="DZS10" s="39"/>
      <c r="DZT10" s="39"/>
      <c r="DZU10" s="39"/>
      <c r="DZV10" s="39"/>
      <c r="DZW10" s="39"/>
      <c r="DZX10" s="39"/>
      <c r="DZY10" s="39"/>
      <c r="DZZ10" s="39"/>
      <c r="EAA10" s="39"/>
      <c r="EAB10" s="39"/>
      <c r="EAC10" s="39"/>
      <c r="EAD10" s="39"/>
      <c r="EAE10" s="39"/>
      <c r="EAF10" s="39"/>
      <c r="EAG10" s="39"/>
      <c r="EAH10" s="39"/>
      <c r="EAI10" s="39"/>
      <c r="EAJ10" s="39"/>
      <c r="EAK10" s="39"/>
      <c r="EAL10" s="39"/>
      <c r="EAM10" s="39"/>
      <c r="EAN10" s="39"/>
      <c r="EAO10" s="39"/>
      <c r="EAP10" s="39"/>
      <c r="EAQ10" s="39"/>
      <c r="EAR10" s="39"/>
      <c r="EAS10" s="39"/>
      <c r="EAT10" s="39"/>
      <c r="EAU10" s="39"/>
      <c r="EAV10" s="39"/>
      <c r="EAW10" s="39"/>
      <c r="EAX10" s="39"/>
      <c r="EAY10" s="39"/>
      <c r="EAZ10" s="39"/>
      <c r="EBA10" s="39"/>
      <c r="EBB10" s="39"/>
      <c r="EBC10" s="39"/>
      <c r="EBD10" s="39"/>
      <c r="EBE10" s="39"/>
      <c r="EBF10" s="39"/>
      <c r="EBG10" s="39"/>
      <c r="EBH10" s="39"/>
      <c r="EBI10" s="39"/>
      <c r="EBJ10" s="39"/>
      <c r="EBK10" s="39"/>
      <c r="EBL10" s="39"/>
      <c r="EBM10" s="39"/>
      <c r="EBN10" s="39"/>
      <c r="EBO10" s="39"/>
      <c r="EBP10" s="39"/>
      <c r="EBQ10" s="39"/>
      <c r="EBR10" s="39"/>
      <c r="EBS10" s="39"/>
      <c r="EBT10" s="39"/>
      <c r="EBU10" s="39"/>
      <c r="EBV10" s="39"/>
      <c r="EBW10" s="39"/>
      <c r="EBX10" s="39"/>
      <c r="EBY10" s="39"/>
      <c r="EBZ10" s="39"/>
      <c r="ECA10" s="39"/>
      <c r="ECB10" s="39"/>
      <c r="ECC10" s="39"/>
      <c r="ECD10" s="39"/>
      <c r="ECE10" s="39"/>
      <c r="ECF10" s="39"/>
      <c r="ECG10" s="39"/>
      <c r="ECH10" s="39"/>
      <c r="ECI10" s="39"/>
      <c r="ECJ10" s="39"/>
      <c r="ECK10" s="39"/>
      <c r="ECL10" s="39"/>
      <c r="ECM10" s="39"/>
      <c r="ECN10" s="39"/>
      <c r="ECO10" s="39"/>
      <c r="ECP10" s="39"/>
      <c r="ECQ10" s="39"/>
      <c r="ECR10" s="39"/>
      <c r="ECS10" s="39"/>
      <c r="ECT10" s="39"/>
      <c r="ECU10" s="39"/>
      <c r="ECV10" s="39"/>
      <c r="ECW10" s="39"/>
      <c r="ECX10" s="39"/>
      <c r="ECY10" s="39"/>
      <c r="ECZ10" s="39"/>
      <c r="EDA10" s="39"/>
      <c r="EDB10" s="39"/>
      <c r="EDC10" s="39"/>
      <c r="EDD10" s="39"/>
      <c r="EDE10" s="39"/>
      <c r="EDF10" s="39"/>
      <c r="EDG10" s="39"/>
      <c r="EDH10" s="39"/>
      <c r="EDI10" s="39"/>
      <c r="EDJ10" s="39"/>
      <c r="EDK10" s="39"/>
      <c r="EDL10" s="39"/>
      <c r="EDM10" s="39"/>
      <c r="EDN10" s="39"/>
      <c r="EDO10" s="39"/>
      <c r="EDP10" s="39"/>
      <c r="EDQ10" s="39"/>
      <c r="EDR10" s="39"/>
      <c r="EDS10" s="39"/>
      <c r="EDT10" s="39"/>
      <c r="EDU10" s="39"/>
      <c r="EDV10" s="39"/>
      <c r="EDW10" s="39"/>
      <c r="EDX10" s="39"/>
      <c r="EDY10" s="39"/>
      <c r="EDZ10" s="39"/>
      <c r="EEA10" s="39"/>
      <c r="EEB10" s="39"/>
      <c r="EEC10" s="39"/>
      <c r="EED10" s="39"/>
      <c r="EEE10" s="39"/>
      <c r="EEF10" s="39"/>
      <c r="EEG10" s="39"/>
      <c r="EEH10" s="39"/>
      <c r="EEI10" s="39"/>
      <c r="EEJ10" s="39"/>
      <c r="EEK10" s="39"/>
      <c r="EEL10" s="39"/>
      <c r="EEM10" s="39"/>
      <c r="EEN10" s="39"/>
      <c r="EEO10" s="39"/>
      <c r="EEP10" s="39"/>
      <c r="EEQ10" s="39"/>
      <c r="EER10" s="39"/>
      <c r="EES10" s="39"/>
      <c r="EET10" s="39"/>
      <c r="EEU10" s="39"/>
      <c r="EEV10" s="39"/>
      <c r="EEW10" s="39"/>
      <c r="EEX10" s="39"/>
      <c r="EEY10" s="39"/>
      <c r="EEZ10" s="39"/>
      <c r="EFA10" s="39"/>
      <c r="EFB10" s="39"/>
      <c r="EFC10" s="39"/>
      <c r="EFD10" s="39"/>
      <c r="EFE10" s="39"/>
      <c r="EFF10" s="39"/>
      <c r="EFG10" s="39"/>
      <c r="EFH10" s="39"/>
      <c r="EFI10" s="39"/>
      <c r="EFJ10" s="39"/>
      <c r="EFK10" s="39"/>
      <c r="EFL10" s="39"/>
      <c r="EFM10" s="39"/>
      <c r="EFN10" s="39"/>
      <c r="EFO10" s="39"/>
      <c r="EFP10" s="39"/>
      <c r="EFQ10" s="39"/>
      <c r="EFR10" s="39"/>
      <c r="EFS10" s="39"/>
      <c r="EFT10" s="39"/>
      <c r="EFU10" s="39"/>
      <c r="EFV10" s="39"/>
      <c r="EFW10" s="39"/>
      <c r="EFX10" s="39"/>
      <c r="EFY10" s="39"/>
      <c r="EFZ10" s="39"/>
      <c r="EGA10" s="39"/>
      <c r="EGB10" s="39"/>
      <c r="EGC10" s="39"/>
      <c r="EGD10" s="39"/>
      <c r="EGE10" s="39"/>
      <c r="EGF10" s="39"/>
      <c r="EGG10" s="39"/>
      <c r="EGH10" s="39"/>
      <c r="EGI10" s="39"/>
      <c r="EGJ10" s="39"/>
      <c r="EGK10" s="39"/>
      <c r="EGL10" s="39"/>
      <c r="EGM10" s="39"/>
      <c r="EGN10" s="39"/>
      <c r="EGO10" s="39"/>
      <c r="EGP10" s="39"/>
      <c r="EGQ10" s="39"/>
      <c r="EGR10" s="39"/>
      <c r="EGS10" s="39"/>
      <c r="EGT10" s="39"/>
      <c r="EGU10" s="39"/>
      <c r="EGV10" s="39"/>
      <c r="EGW10" s="39"/>
      <c r="EGX10" s="39"/>
      <c r="EGY10" s="39"/>
      <c r="EGZ10" s="39"/>
      <c r="EHA10" s="39"/>
      <c r="EHB10" s="39"/>
      <c r="EHC10" s="39"/>
      <c r="EHD10" s="39"/>
      <c r="EHE10" s="39"/>
      <c r="EHF10" s="39"/>
      <c r="EHG10" s="39"/>
      <c r="EHH10" s="39"/>
      <c r="EHI10" s="39"/>
      <c r="EHJ10" s="39"/>
      <c r="EHK10" s="39"/>
      <c r="EHL10" s="39"/>
      <c r="EHM10" s="39"/>
      <c r="EHN10" s="39"/>
      <c r="EHO10" s="39"/>
      <c r="EHP10" s="39"/>
      <c r="EHQ10" s="39"/>
      <c r="EHR10" s="39"/>
      <c r="EHS10" s="39"/>
      <c r="EHT10" s="39"/>
      <c r="EHU10" s="39"/>
      <c r="EHV10" s="39"/>
      <c r="EHW10" s="39"/>
      <c r="EHX10" s="39"/>
      <c r="EHY10" s="39"/>
      <c r="EHZ10" s="39"/>
      <c r="EIA10" s="39"/>
      <c r="EIB10" s="39"/>
      <c r="EIC10" s="39"/>
      <c r="EID10" s="39"/>
      <c r="EIE10" s="39"/>
      <c r="EIF10" s="39"/>
      <c r="EIG10" s="39"/>
      <c r="EIH10" s="39"/>
      <c r="EII10" s="39"/>
      <c r="EIJ10" s="39"/>
      <c r="EIK10" s="39"/>
      <c r="EIL10" s="39"/>
      <c r="EIM10" s="39"/>
      <c r="EIN10" s="39"/>
      <c r="EIO10" s="39"/>
      <c r="EIP10" s="39"/>
      <c r="EIQ10" s="39"/>
      <c r="EIR10" s="39"/>
      <c r="EIS10" s="39"/>
      <c r="EIT10" s="39"/>
      <c r="EIU10" s="39"/>
      <c r="EIV10" s="39"/>
      <c r="EIW10" s="39"/>
      <c r="EIX10" s="39"/>
      <c r="EIY10" s="39"/>
      <c r="EIZ10" s="39"/>
      <c r="EJA10" s="39"/>
      <c r="EJB10" s="39"/>
      <c r="EJC10" s="39"/>
      <c r="EJD10" s="39"/>
      <c r="EJE10" s="39"/>
      <c r="EJF10" s="39"/>
      <c r="EJG10" s="39"/>
      <c r="EJH10" s="39"/>
      <c r="EJI10" s="39"/>
      <c r="EJJ10" s="39"/>
      <c r="EJK10" s="39"/>
      <c r="EJL10" s="39"/>
      <c r="EJM10" s="39"/>
      <c r="EJN10" s="39"/>
      <c r="EJO10" s="39"/>
      <c r="EJP10" s="39"/>
      <c r="EJQ10" s="39"/>
      <c r="EJR10" s="39"/>
      <c r="EJS10" s="39"/>
      <c r="EJT10" s="39"/>
      <c r="EJU10" s="39"/>
      <c r="EJV10" s="39"/>
      <c r="EJW10" s="39"/>
      <c r="EJX10" s="39"/>
      <c r="EJY10" s="39"/>
      <c r="EJZ10" s="39"/>
      <c r="EKA10" s="39"/>
      <c r="EKB10" s="39"/>
      <c r="EKC10" s="39"/>
      <c r="EKD10" s="39"/>
      <c r="EKE10" s="39"/>
      <c r="EKF10" s="39"/>
      <c r="EKG10" s="39"/>
      <c r="EKH10" s="39"/>
      <c r="EKI10" s="39"/>
      <c r="EKJ10" s="39"/>
      <c r="EKK10" s="39"/>
      <c r="EKL10" s="39"/>
      <c r="EKM10" s="39"/>
      <c r="EKN10" s="39"/>
      <c r="EKO10" s="39"/>
      <c r="EKP10" s="39"/>
      <c r="EKQ10" s="39"/>
      <c r="EKR10" s="39"/>
      <c r="EKS10" s="39"/>
      <c r="EKT10" s="39"/>
      <c r="EKU10" s="39"/>
      <c r="EKV10" s="39"/>
      <c r="EKW10" s="39"/>
      <c r="EKX10" s="39"/>
      <c r="EKY10" s="39"/>
      <c r="EKZ10" s="39"/>
      <c r="ELA10" s="39"/>
      <c r="ELB10" s="39"/>
      <c r="ELC10" s="39"/>
      <c r="ELD10" s="39"/>
      <c r="ELE10" s="39"/>
      <c r="ELF10" s="39"/>
      <c r="ELG10" s="39"/>
      <c r="ELH10" s="39"/>
      <c r="ELI10" s="39"/>
      <c r="ELJ10" s="39"/>
      <c r="ELK10" s="39"/>
      <c r="ELL10" s="39"/>
      <c r="ELM10" s="39"/>
      <c r="ELN10" s="39"/>
      <c r="ELO10" s="39"/>
      <c r="ELP10" s="39"/>
      <c r="ELQ10" s="39"/>
      <c r="ELR10" s="39"/>
      <c r="ELS10" s="39"/>
      <c r="ELT10" s="39"/>
      <c r="ELU10" s="39"/>
      <c r="ELV10" s="39"/>
      <c r="ELW10" s="39"/>
      <c r="ELX10" s="39"/>
      <c r="ELY10" s="39"/>
      <c r="ELZ10" s="39"/>
      <c r="EMA10" s="39"/>
      <c r="EMB10" s="39"/>
      <c r="EMC10" s="39"/>
      <c r="EMD10" s="39"/>
      <c r="EME10" s="39"/>
      <c r="EMF10" s="39"/>
      <c r="EMG10" s="39"/>
      <c r="EMH10" s="39"/>
      <c r="EMI10" s="39"/>
      <c r="EMJ10" s="39"/>
      <c r="EMK10" s="39"/>
      <c r="EML10" s="39"/>
      <c r="EMM10" s="39"/>
      <c r="EMN10" s="39"/>
      <c r="EMO10" s="39"/>
      <c r="EMP10" s="39"/>
      <c r="EMQ10" s="39"/>
      <c r="EMR10" s="39"/>
      <c r="EMS10" s="39"/>
      <c r="EMT10" s="39"/>
      <c r="EMU10" s="39"/>
      <c r="EMV10" s="39"/>
      <c r="EMW10" s="39"/>
      <c r="EMX10" s="39"/>
      <c r="EMY10" s="39"/>
      <c r="EMZ10" s="39"/>
      <c r="ENA10" s="39"/>
      <c r="ENB10" s="39"/>
      <c r="ENC10" s="39"/>
      <c r="END10" s="39"/>
      <c r="ENE10" s="39"/>
      <c r="ENF10" s="39"/>
      <c r="ENG10" s="39"/>
      <c r="ENH10" s="39"/>
      <c r="ENI10" s="39"/>
      <c r="ENJ10" s="39"/>
      <c r="ENK10" s="39"/>
      <c r="ENL10" s="39"/>
      <c r="ENM10" s="39"/>
      <c r="ENN10" s="39"/>
      <c r="ENO10" s="39"/>
      <c r="ENP10" s="39"/>
      <c r="ENQ10" s="39"/>
      <c r="ENR10" s="39"/>
      <c r="ENS10" s="39"/>
      <c r="ENT10" s="39"/>
      <c r="ENU10" s="39"/>
      <c r="ENV10" s="39"/>
      <c r="ENW10" s="39"/>
      <c r="ENX10" s="39"/>
      <c r="ENY10" s="39"/>
      <c r="ENZ10" s="39"/>
      <c r="EOA10" s="39"/>
      <c r="EOB10" s="39"/>
      <c r="EOC10" s="39"/>
      <c r="EOD10" s="39"/>
      <c r="EOE10" s="39"/>
      <c r="EOF10" s="39"/>
      <c r="EOG10" s="39"/>
      <c r="EOH10" s="39"/>
      <c r="EOI10" s="39"/>
      <c r="EOJ10" s="39"/>
      <c r="EOK10" s="39"/>
      <c r="EOL10" s="39"/>
      <c r="EOM10" s="39"/>
      <c r="EON10" s="39"/>
      <c r="EOO10" s="39"/>
      <c r="EOP10" s="39"/>
      <c r="EOQ10" s="39"/>
      <c r="EOR10" s="39"/>
      <c r="EOS10" s="39"/>
      <c r="EOT10" s="39"/>
      <c r="EOU10" s="39"/>
      <c r="EOV10" s="39"/>
      <c r="EOW10" s="39"/>
      <c r="EOX10" s="39"/>
      <c r="EOY10" s="39"/>
      <c r="EOZ10" s="39"/>
      <c r="EPA10" s="39"/>
      <c r="EPB10" s="39"/>
      <c r="EPC10" s="39"/>
      <c r="EPD10" s="39"/>
      <c r="EPE10" s="39"/>
      <c r="EPF10" s="39"/>
      <c r="EPG10" s="39"/>
      <c r="EPH10" s="39"/>
      <c r="EPI10" s="39"/>
      <c r="EPJ10" s="39"/>
      <c r="EPK10" s="39"/>
      <c r="EPL10" s="39"/>
      <c r="EPM10" s="39"/>
      <c r="EPN10" s="39"/>
      <c r="EPO10" s="39"/>
      <c r="EPP10" s="39"/>
      <c r="EPQ10" s="39"/>
      <c r="EPR10" s="39"/>
      <c r="EPS10" s="39"/>
      <c r="EPT10" s="39"/>
      <c r="EPU10" s="39"/>
      <c r="EPV10" s="39"/>
      <c r="EPW10" s="39"/>
      <c r="EPX10" s="39"/>
      <c r="EPY10" s="39"/>
      <c r="EPZ10" s="39"/>
      <c r="EQA10" s="39"/>
      <c r="EQB10" s="39"/>
      <c r="EQC10" s="39"/>
      <c r="EQD10" s="39"/>
      <c r="EQE10" s="39"/>
      <c r="EQF10" s="39"/>
      <c r="EQG10" s="39"/>
      <c r="EQH10" s="39"/>
      <c r="EQI10" s="39"/>
      <c r="EQJ10" s="39"/>
      <c r="EQK10" s="39"/>
      <c r="EQL10" s="39"/>
      <c r="EQM10" s="39"/>
      <c r="EQN10" s="39"/>
      <c r="EQO10" s="39"/>
      <c r="EQP10" s="39"/>
      <c r="EQQ10" s="39"/>
      <c r="EQR10" s="39"/>
      <c r="EQS10" s="39"/>
      <c r="EQT10" s="39"/>
      <c r="EQU10" s="39"/>
      <c r="EQV10" s="39"/>
      <c r="EQW10" s="39"/>
      <c r="EQX10" s="39"/>
      <c r="EQY10" s="39"/>
      <c r="EQZ10" s="39"/>
      <c r="ERA10" s="39"/>
      <c r="ERB10" s="39"/>
      <c r="ERC10" s="39"/>
      <c r="ERD10" s="39"/>
      <c r="ERE10" s="39"/>
      <c r="ERF10" s="39"/>
      <c r="ERG10" s="39"/>
      <c r="ERH10" s="39"/>
      <c r="ERI10" s="39"/>
      <c r="ERJ10" s="39"/>
      <c r="ERK10" s="39"/>
      <c r="ERL10" s="39"/>
      <c r="ERM10" s="39"/>
      <c r="ERN10" s="39"/>
      <c r="ERO10" s="39"/>
      <c r="ERP10" s="39"/>
      <c r="ERQ10" s="39"/>
      <c r="ERR10" s="39"/>
      <c r="ERS10" s="39"/>
      <c r="ERT10" s="39"/>
      <c r="ERU10" s="39"/>
      <c r="ERV10" s="39"/>
      <c r="ERW10" s="39"/>
      <c r="ERX10" s="39"/>
      <c r="ERY10" s="39"/>
      <c r="ERZ10" s="39"/>
      <c r="ESA10" s="39"/>
      <c r="ESB10" s="39"/>
      <c r="ESC10" s="39"/>
      <c r="ESD10" s="39"/>
      <c r="ESE10" s="39"/>
      <c r="ESF10" s="39"/>
      <c r="ESG10" s="39"/>
      <c r="ESH10" s="39"/>
      <c r="ESI10" s="39"/>
      <c r="ESJ10" s="39"/>
      <c r="ESK10" s="39"/>
      <c r="ESL10" s="39"/>
      <c r="ESM10" s="39"/>
      <c r="ESN10" s="39"/>
      <c r="ESO10" s="39"/>
      <c r="ESP10" s="39"/>
      <c r="ESQ10" s="39"/>
      <c r="ESR10" s="39"/>
      <c r="ESS10" s="39"/>
      <c r="EST10" s="39"/>
      <c r="ESU10" s="39"/>
      <c r="ESV10" s="39"/>
      <c r="ESW10" s="39"/>
      <c r="ESX10" s="39"/>
      <c r="ESY10" s="39"/>
      <c r="ESZ10" s="39"/>
      <c r="ETA10" s="39"/>
      <c r="ETB10" s="39"/>
      <c r="ETC10" s="39"/>
      <c r="ETD10" s="39"/>
      <c r="ETE10" s="39"/>
      <c r="ETF10" s="39"/>
      <c r="ETG10" s="39"/>
      <c r="ETH10" s="39"/>
      <c r="ETI10" s="39"/>
      <c r="ETJ10" s="39"/>
      <c r="ETK10" s="39"/>
      <c r="ETL10" s="39"/>
      <c r="ETM10" s="39"/>
      <c r="ETN10" s="39"/>
      <c r="ETO10" s="39"/>
      <c r="ETP10" s="39"/>
      <c r="ETQ10" s="39"/>
      <c r="ETR10" s="39"/>
      <c r="ETS10" s="39"/>
      <c r="ETT10" s="39"/>
      <c r="ETU10" s="39"/>
      <c r="ETV10" s="39"/>
      <c r="ETW10" s="39"/>
      <c r="ETX10" s="39"/>
      <c r="ETY10" s="39"/>
      <c r="ETZ10" s="39"/>
      <c r="EUA10" s="39"/>
      <c r="EUB10" s="39"/>
      <c r="EUC10" s="39"/>
      <c r="EUD10" s="39"/>
      <c r="EUE10" s="39"/>
      <c r="EUF10" s="39"/>
      <c r="EUG10" s="39"/>
      <c r="EUH10" s="39"/>
      <c r="EUI10" s="39"/>
      <c r="EUJ10" s="39"/>
      <c r="EUK10" s="39"/>
      <c r="EUL10" s="39"/>
      <c r="EUM10" s="39"/>
      <c r="EUN10" s="39"/>
      <c r="EUO10" s="39"/>
      <c r="EUP10" s="39"/>
      <c r="EUQ10" s="39"/>
      <c r="EUR10" s="39"/>
      <c r="EUS10" s="39"/>
      <c r="EUT10" s="39"/>
      <c r="EUU10" s="39"/>
      <c r="EUV10" s="39"/>
      <c r="EUW10" s="39"/>
      <c r="EUX10" s="39"/>
      <c r="EUY10" s="39"/>
      <c r="EUZ10" s="39"/>
      <c r="EVA10" s="39"/>
      <c r="EVB10" s="39"/>
      <c r="EVC10" s="39"/>
      <c r="EVD10" s="39"/>
      <c r="EVE10" s="39"/>
      <c r="EVF10" s="39"/>
      <c r="EVG10" s="39"/>
      <c r="EVH10" s="39"/>
      <c r="EVI10" s="39"/>
      <c r="EVJ10" s="39"/>
      <c r="EVK10" s="39"/>
      <c r="EVL10" s="39"/>
      <c r="EVM10" s="39"/>
      <c r="EVN10" s="39"/>
      <c r="EVO10" s="39"/>
      <c r="EVP10" s="39"/>
      <c r="EVQ10" s="39"/>
      <c r="EVR10" s="39"/>
      <c r="EVS10" s="39"/>
      <c r="EVT10" s="39"/>
      <c r="EVU10" s="39"/>
      <c r="EVV10" s="39"/>
      <c r="EVW10" s="39"/>
      <c r="EVX10" s="39"/>
      <c r="EVY10" s="39"/>
      <c r="EVZ10" s="39"/>
      <c r="EWA10" s="39"/>
      <c r="EWB10" s="39"/>
      <c r="EWC10" s="39"/>
      <c r="EWD10" s="39"/>
      <c r="EWE10" s="39"/>
      <c r="EWF10" s="39"/>
      <c r="EWG10" s="39"/>
      <c r="EWH10" s="39"/>
      <c r="EWI10" s="39"/>
      <c r="EWJ10" s="39"/>
      <c r="EWK10" s="39"/>
      <c r="EWL10" s="39"/>
      <c r="EWM10" s="39"/>
      <c r="EWN10" s="39"/>
      <c r="EWO10" s="39"/>
      <c r="EWP10" s="39"/>
      <c r="EWQ10" s="39"/>
      <c r="EWR10" s="39"/>
      <c r="EWS10" s="39"/>
      <c r="EWT10" s="39"/>
      <c r="EWU10" s="39"/>
      <c r="EWV10" s="39"/>
      <c r="EWW10" s="39"/>
      <c r="EWX10" s="39"/>
      <c r="EWY10" s="39"/>
      <c r="EWZ10" s="39"/>
      <c r="EXA10" s="39"/>
      <c r="EXB10" s="39"/>
      <c r="EXC10" s="39"/>
      <c r="EXD10" s="39"/>
      <c r="EXE10" s="39"/>
      <c r="EXF10" s="39"/>
      <c r="EXG10" s="39"/>
      <c r="EXH10" s="39"/>
      <c r="EXI10" s="39"/>
      <c r="EXJ10" s="39"/>
      <c r="EXK10" s="39"/>
      <c r="EXL10" s="39"/>
      <c r="EXM10" s="39"/>
      <c r="EXN10" s="39"/>
      <c r="EXO10" s="39"/>
      <c r="EXP10" s="39"/>
      <c r="EXQ10" s="39"/>
      <c r="EXR10" s="39"/>
      <c r="EXS10" s="39"/>
      <c r="EXT10" s="39"/>
      <c r="EXU10" s="39"/>
      <c r="EXV10" s="39"/>
      <c r="EXW10" s="39"/>
      <c r="EXX10" s="39"/>
      <c r="EXY10" s="39"/>
      <c r="EXZ10" s="39"/>
      <c r="EYA10" s="39"/>
      <c r="EYB10" s="39"/>
      <c r="EYC10" s="39"/>
      <c r="EYD10" s="39"/>
      <c r="EYE10" s="39"/>
      <c r="EYF10" s="39"/>
      <c r="EYG10" s="39"/>
      <c r="EYH10" s="39"/>
      <c r="EYI10" s="39"/>
      <c r="EYJ10" s="39"/>
      <c r="EYK10" s="39"/>
      <c r="EYL10" s="39"/>
      <c r="EYM10" s="39"/>
      <c r="EYN10" s="39"/>
      <c r="EYO10" s="39"/>
      <c r="EYP10" s="39"/>
      <c r="EYQ10" s="39"/>
      <c r="EYR10" s="39"/>
      <c r="EYS10" s="39"/>
      <c r="EYT10" s="39"/>
      <c r="EYU10" s="39"/>
      <c r="EYV10" s="39"/>
      <c r="EYW10" s="39"/>
      <c r="EYX10" s="39"/>
      <c r="EYY10" s="39"/>
      <c r="EYZ10" s="39"/>
      <c r="EZA10" s="39"/>
      <c r="EZB10" s="39"/>
      <c r="EZC10" s="39"/>
      <c r="EZD10" s="39"/>
      <c r="EZE10" s="39"/>
      <c r="EZF10" s="39"/>
      <c r="EZG10" s="39"/>
      <c r="EZH10" s="39"/>
      <c r="EZI10" s="39"/>
      <c r="EZJ10" s="39"/>
      <c r="EZK10" s="39"/>
      <c r="EZL10" s="39"/>
      <c r="EZM10" s="39"/>
      <c r="EZN10" s="39"/>
      <c r="EZO10" s="39"/>
      <c r="EZP10" s="39"/>
      <c r="EZQ10" s="39"/>
      <c r="EZR10" s="39"/>
      <c r="EZS10" s="39"/>
      <c r="EZT10" s="39"/>
      <c r="EZU10" s="39"/>
      <c r="EZV10" s="39"/>
      <c r="EZW10" s="39"/>
      <c r="EZX10" s="39"/>
      <c r="EZY10" s="39"/>
      <c r="EZZ10" s="39"/>
      <c r="FAA10" s="39"/>
      <c r="FAB10" s="39"/>
      <c r="FAC10" s="39"/>
      <c r="FAD10" s="39"/>
      <c r="FAE10" s="39"/>
      <c r="FAF10" s="39"/>
      <c r="FAG10" s="39"/>
      <c r="FAH10" s="39"/>
      <c r="FAI10" s="39"/>
      <c r="FAJ10" s="39"/>
      <c r="FAK10" s="39"/>
      <c r="FAL10" s="39"/>
      <c r="FAM10" s="39"/>
      <c r="FAN10" s="39"/>
      <c r="FAO10" s="39"/>
      <c r="FAP10" s="39"/>
      <c r="FAQ10" s="39"/>
      <c r="FAR10" s="39"/>
      <c r="FAS10" s="39"/>
      <c r="FAT10" s="39"/>
      <c r="FAU10" s="39"/>
      <c r="FAV10" s="39"/>
      <c r="FAW10" s="39"/>
      <c r="FAX10" s="39"/>
      <c r="FAY10" s="39"/>
      <c r="FAZ10" s="39"/>
      <c r="FBA10" s="39"/>
      <c r="FBB10" s="39"/>
      <c r="FBC10" s="39"/>
      <c r="FBD10" s="39"/>
      <c r="FBE10" s="39"/>
      <c r="FBF10" s="39"/>
      <c r="FBG10" s="39"/>
      <c r="FBH10" s="39"/>
      <c r="FBI10" s="39"/>
      <c r="FBJ10" s="39"/>
      <c r="FBK10" s="39"/>
      <c r="FBL10" s="39"/>
      <c r="FBM10" s="39"/>
      <c r="FBN10" s="39"/>
      <c r="FBO10" s="39"/>
      <c r="FBP10" s="39"/>
      <c r="FBQ10" s="39"/>
      <c r="FBR10" s="39"/>
      <c r="FBS10" s="39"/>
      <c r="FBT10" s="39"/>
      <c r="FBU10" s="39"/>
      <c r="FBV10" s="39"/>
      <c r="FBW10" s="39"/>
      <c r="FBX10" s="39"/>
      <c r="FBY10" s="39"/>
      <c r="FBZ10" s="39"/>
      <c r="FCA10" s="39"/>
      <c r="FCB10" s="39"/>
      <c r="FCC10" s="39"/>
      <c r="FCD10" s="39"/>
      <c r="FCE10" s="39"/>
      <c r="FCF10" s="39"/>
      <c r="FCG10" s="39"/>
      <c r="FCH10" s="39"/>
      <c r="FCI10" s="39"/>
      <c r="FCJ10" s="39"/>
      <c r="FCK10" s="39"/>
      <c r="FCL10" s="39"/>
      <c r="FCM10" s="39"/>
      <c r="FCN10" s="39"/>
      <c r="FCO10" s="39"/>
      <c r="FCP10" s="39"/>
      <c r="FCQ10" s="39"/>
      <c r="FCR10" s="39"/>
      <c r="FCS10" s="39"/>
      <c r="FCT10" s="39"/>
      <c r="FCU10" s="39"/>
      <c r="FCV10" s="39"/>
      <c r="FCW10" s="39"/>
      <c r="FCX10" s="39"/>
      <c r="FCY10" s="39"/>
      <c r="FCZ10" s="39"/>
      <c r="FDA10" s="39"/>
      <c r="FDB10" s="39"/>
      <c r="FDC10" s="39"/>
      <c r="FDD10" s="39"/>
      <c r="FDE10" s="39"/>
      <c r="FDF10" s="39"/>
      <c r="FDG10" s="39"/>
      <c r="FDH10" s="39"/>
      <c r="FDI10" s="39"/>
      <c r="FDJ10" s="39"/>
      <c r="FDK10" s="39"/>
      <c r="FDL10" s="39"/>
      <c r="FDM10" s="39"/>
      <c r="FDN10" s="39"/>
      <c r="FDO10" s="39"/>
      <c r="FDP10" s="39"/>
      <c r="FDQ10" s="39"/>
      <c r="FDR10" s="39"/>
      <c r="FDS10" s="39"/>
      <c r="FDT10" s="39"/>
      <c r="FDU10" s="39"/>
      <c r="FDV10" s="39"/>
      <c r="FDW10" s="39"/>
      <c r="FDX10" s="39"/>
      <c r="FDY10" s="39"/>
      <c r="FDZ10" s="39"/>
      <c r="FEA10" s="39"/>
      <c r="FEB10" s="39"/>
      <c r="FEC10" s="39"/>
      <c r="FED10" s="39"/>
      <c r="FEE10" s="39"/>
      <c r="FEF10" s="39"/>
      <c r="FEG10" s="39"/>
      <c r="FEH10" s="39"/>
      <c r="FEI10" s="39"/>
      <c r="FEJ10" s="39"/>
      <c r="FEK10" s="39"/>
      <c r="FEL10" s="39"/>
      <c r="FEM10" s="39"/>
      <c r="FEN10" s="39"/>
      <c r="FEO10" s="39"/>
      <c r="FEP10" s="39"/>
      <c r="FEQ10" s="39"/>
      <c r="FER10" s="39"/>
      <c r="FES10" s="39"/>
      <c r="FET10" s="39"/>
      <c r="FEU10" s="39"/>
      <c r="FEV10" s="39"/>
      <c r="FEW10" s="39"/>
      <c r="FEX10" s="39"/>
      <c r="FEY10" s="39"/>
      <c r="FEZ10" s="39"/>
      <c r="FFA10" s="39"/>
      <c r="FFB10" s="39"/>
      <c r="FFC10" s="39"/>
      <c r="FFD10" s="39"/>
      <c r="FFE10" s="39"/>
      <c r="FFF10" s="39"/>
      <c r="FFG10" s="39"/>
      <c r="FFH10" s="39"/>
      <c r="FFI10" s="39"/>
      <c r="FFJ10" s="39"/>
      <c r="FFK10" s="39"/>
      <c r="FFL10" s="39"/>
      <c r="FFM10" s="39"/>
      <c r="FFN10" s="39"/>
      <c r="FFO10" s="39"/>
      <c r="FFP10" s="39"/>
      <c r="FFQ10" s="39"/>
      <c r="FFR10" s="39"/>
      <c r="FFS10" s="39"/>
      <c r="FFT10" s="39"/>
      <c r="FFU10" s="39"/>
      <c r="FFV10" s="39"/>
      <c r="FFW10" s="39"/>
      <c r="FFX10" s="39"/>
      <c r="FFY10" s="39"/>
      <c r="FFZ10" s="39"/>
      <c r="FGA10" s="39"/>
      <c r="FGB10" s="39"/>
      <c r="FGC10" s="39"/>
      <c r="FGD10" s="39"/>
      <c r="FGE10" s="39"/>
      <c r="FGF10" s="39"/>
      <c r="FGG10" s="39"/>
      <c r="FGH10" s="39"/>
      <c r="FGI10" s="39"/>
      <c r="FGJ10" s="39"/>
      <c r="FGK10" s="39"/>
      <c r="FGL10" s="39"/>
      <c r="FGM10" s="39"/>
      <c r="FGN10" s="39"/>
      <c r="FGO10" s="39"/>
      <c r="FGP10" s="39"/>
      <c r="FGQ10" s="39"/>
      <c r="FGR10" s="39"/>
      <c r="FGS10" s="39"/>
      <c r="FGT10" s="39"/>
      <c r="FGU10" s="39"/>
      <c r="FGV10" s="39"/>
      <c r="FGW10" s="39"/>
      <c r="FGX10" s="39"/>
      <c r="FGY10" s="39"/>
      <c r="FGZ10" s="39"/>
      <c r="FHA10" s="39"/>
      <c r="FHB10" s="39"/>
      <c r="FHC10" s="39"/>
      <c r="FHD10" s="39"/>
      <c r="FHE10" s="39"/>
      <c r="FHF10" s="39"/>
      <c r="FHG10" s="39"/>
      <c r="FHH10" s="39"/>
      <c r="FHI10" s="39"/>
      <c r="FHJ10" s="39"/>
      <c r="FHK10" s="39"/>
      <c r="FHL10" s="39"/>
      <c r="FHM10" s="39"/>
      <c r="FHN10" s="39"/>
      <c r="FHO10" s="39"/>
      <c r="FHP10" s="39"/>
      <c r="FHQ10" s="39"/>
      <c r="FHR10" s="39"/>
      <c r="FHS10" s="39"/>
      <c r="FHT10" s="39"/>
      <c r="FHU10" s="39"/>
      <c r="FHV10" s="39"/>
      <c r="FHW10" s="39"/>
      <c r="FHX10" s="39"/>
      <c r="FHY10" s="39"/>
      <c r="FHZ10" s="39"/>
      <c r="FIA10" s="39"/>
      <c r="FIB10" s="39"/>
      <c r="FIC10" s="39"/>
      <c r="FID10" s="39"/>
      <c r="FIE10" s="39"/>
      <c r="FIF10" s="39"/>
      <c r="FIG10" s="39"/>
      <c r="FIH10" s="39"/>
      <c r="FII10" s="39"/>
      <c r="FIJ10" s="39"/>
      <c r="FIK10" s="39"/>
      <c r="FIL10" s="39"/>
      <c r="FIM10" s="39"/>
      <c r="FIN10" s="39"/>
      <c r="FIO10" s="39"/>
      <c r="FIP10" s="39"/>
      <c r="FIQ10" s="39"/>
      <c r="FIR10" s="39"/>
      <c r="FIS10" s="39"/>
      <c r="FIT10" s="39"/>
      <c r="FIU10" s="39"/>
      <c r="FIV10" s="39"/>
      <c r="FIW10" s="39"/>
      <c r="FIX10" s="39"/>
      <c r="FIY10" s="39"/>
      <c r="FIZ10" s="39"/>
      <c r="FJA10" s="39"/>
      <c r="FJB10" s="39"/>
      <c r="FJC10" s="39"/>
      <c r="FJD10" s="39"/>
      <c r="FJE10" s="39"/>
      <c r="FJF10" s="39"/>
      <c r="FJG10" s="39"/>
      <c r="FJH10" s="39"/>
      <c r="FJI10" s="39"/>
      <c r="FJJ10" s="39"/>
      <c r="FJK10" s="39"/>
      <c r="FJL10" s="39"/>
      <c r="FJM10" s="39"/>
      <c r="FJN10" s="39"/>
      <c r="FJO10" s="39"/>
      <c r="FJP10" s="39"/>
      <c r="FJQ10" s="39"/>
      <c r="FJR10" s="39"/>
      <c r="FJS10" s="39"/>
      <c r="FJT10" s="39"/>
      <c r="FJU10" s="39"/>
      <c r="FJV10" s="39"/>
      <c r="FJW10" s="39"/>
      <c r="FJX10" s="39"/>
      <c r="FJY10" s="39"/>
      <c r="FJZ10" s="39"/>
      <c r="FKA10" s="39"/>
      <c r="FKB10" s="39"/>
      <c r="FKC10" s="39"/>
      <c r="FKD10" s="39"/>
      <c r="FKE10" s="39"/>
      <c r="FKF10" s="39"/>
      <c r="FKG10" s="39"/>
      <c r="FKH10" s="39"/>
      <c r="FKI10" s="39"/>
      <c r="FKJ10" s="39"/>
      <c r="FKK10" s="39"/>
      <c r="FKL10" s="39"/>
      <c r="FKM10" s="39"/>
      <c r="FKN10" s="39"/>
      <c r="FKO10" s="39"/>
      <c r="FKP10" s="39"/>
      <c r="FKQ10" s="39"/>
      <c r="FKR10" s="39"/>
      <c r="FKS10" s="39"/>
      <c r="FKT10" s="39"/>
      <c r="FKU10" s="39"/>
      <c r="FKV10" s="39"/>
      <c r="FKW10" s="39"/>
      <c r="FKX10" s="39"/>
      <c r="FKY10" s="39"/>
      <c r="FKZ10" s="39"/>
      <c r="FLA10" s="39"/>
      <c r="FLB10" s="39"/>
      <c r="FLC10" s="39"/>
      <c r="FLD10" s="39"/>
      <c r="FLE10" s="39"/>
      <c r="FLF10" s="39"/>
      <c r="FLG10" s="39"/>
      <c r="FLH10" s="39"/>
      <c r="FLI10" s="39"/>
      <c r="FLJ10" s="39"/>
      <c r="FLK10" s="39"/>
      <c r="FLL10" s="39"/>
      <c r="FLM10" s="39"/>
      <c r="FLN10" s="39"/>
      <c r="FLO10" s="39"/>
      <c r="FLP10" s="39"/>
      <c r="FLQ10" s="39"/>
      <c r="FLR10" s="39"/>
      <c r="FLS10" s="39"/>
      <c r="FLT10" s="39"/>
      <c r="FLU10" s="39"/>
      <c r="FLV10" s="39"/>
      <c r="FLW10" s="39"/>
      <c r="FLX10" s="39"/>
      <c r="FLY10" s="39"/>
      <c r="FLZ10" s="39"/>
      <c r="FMA10" s="39"/>
      <c r="FMB10" s="39"/>
      <c r="FMC10" s="39"/>
      <c r="FMD10" s="39"/>
      <c r="FME10" s="39"/>
      <c r="FMF10" s="39"/>
      <c r="FMG10" s="39"/>
      <c r="FMH10" s="39"/>
      <c r="FMI10" s="39"/>
      <c r="FMJ10" s="39"/>
      <c r="FMK10" s="39"/>
      <c r="FML10" s="39"/>
      <c r="FMM10" s="39"/>
      <c r="FMN10" s="39"/>
      <c r="FMO10" s="39"/>
      <c r="FMP10" s="39"/>
      <c r="FMQ10" s="39"/>
      <c r="FMR10" s="39"/>
      <c r="FMS10" s="39"/>
      <c r="FMT10" s="39"/>
      <c r="FMU10" s="39"/>
      <c r="FMV10" s="39"/>
      <c r="FMW10" s="39"/>
      <c r="FMX10" s="39"/>
      <c r="FMY10" s="39"/>
      <c r="FMZ10" s="39"/>
      <c r="FNA10" s="39"/>
      <c r="FNB10" s="39"/>
      <c r="FNC10" s="39"/>
      <c r="FND10" s="39"/>
      <c r="FNE10" s="39"/>
      <c r="FNF10" s="39"/>
      <c r="FNG10" s="39"/>
      <c r="FNH10" s="39"/>
      <c r="FNI10" s="39"/>
      <c r="FNJ10" s="39"/>
      <c r="FNK10" s="39"/>
      <c r="FNL10" s="39"/>
      <c r="FNM10" s="39"/>
      <c r="FNN10" s="39"/>
      <c r="FNO10" s="39"/>
      <c r="FNP10" s="39"/>
      <c r="FNQ10" s="39"/>
      <c r="FNR10" s="39"/>
      <c r="FNS10" s="39"/>
      <c r="FNT10" s="39"/>
      <c r="FNU10" s="39"/>
      <c r="FNV10" s="39"/>
      <c r="FNW10" s="39"/>
      <c r="FNX10" s="39"/>
      <c r="FNY10" s="39"/>
      <c r="FNZ10" s="39"/>
      <c r="FOA10" s="39"/>
      <c r="FOB10" s="39"/>
      <c r="FOC10" s="39"/>
      <c r="FOD10" s="39"/>
      <c r="FOE10" s="39"/>
      <c r="FOF10" s="39"/>
      <c r="FOG10" s="39"/>
      <c r="FOH10" s="39"/>
      <c r="FOI10" s="39"/>
      <c r="FOJ10" s="39"/>
      <c r="FOK10" s="39"/>
      <c r="FOL10" s="39"/>
      <c r="FOM10" s="39"/>
      <c r="FON10" s="39"/>
      <c r="FOO10" s="39"/>
      <c r="FOP10" s="39"/>
      <c r="FOQ10" s="39"/>
      <c r="FOR10" s="39"/>
      <c r="FOS10" s="39"/>
      <c r="FOT10" s="39"/>
      <c r="FOU10" s="39"/>
      <c r="FOV10" s="39"/>
      <c r="FOW10" s="39"/>
      <c r="FOX10" s="39"/>
      <c r="FOY10" s="39"/>
      <c r="FOZ10" s="39"/>
      <c r="FPA10" s="39"/>
      <c r="FPB10" s="39"/>
      <c r="FPC10" s="39"/>
      <c r="FPD10" s="39"/>
      <c r="FPE10" s="39"/>
      <c r="FPF10" s="39"/>
      <c r="FPG10" s="39"/>
      <c r="FPH10" s="39"/>
      <c r="FPI10" s="39"/>
      <c r="FPJ10" s="39"/>
      <c r="FPK10" s="39"/>
      <c r="FPL10" s="39"/>
      <c r="FPM10" s="39"/>
      <c r="FPN10" s="39"/>
      <c r="FPO10" s="39"/>
      <c r="FPP10" s="39"/>
      <c r="FPQ10" s="39"/>
      <c r="FPR10" s="39"/>
      <c r="FPS10" s="39"/>
      <c r="FPT10" s="39"/>
      <c r="FPU10" s="39"/>
      <c r="FPV10" s="39"/>
      <c r="FPW10" s="39"/>
      <c r="FPX10" s="39"/>
      <c r="FPY10" s="39"/>
      <c r="FPZ10" s="39"/>
      <c r="FQA10" s="39"/>
      <c r="FQB10" s="39"/>
      <c r="FQC10" s="39"/>
      <c r="FQD10" s="39"/>
      <c r="FQE10" s="39"/>
      <c r="FQF10" s="39"/>
      <c r="FQG10" s="39"/>
      <c r="FQH10" s="39"/>
      <c r="FQI10" s="39"/>
      <c r="FQJ10" s="39"/>
      <c r="FQK10" s="39"/>
      <c r="FQL10" s="39"/>
      <c r="FQM10" s="39"/>
      <c r="FQN10" s="39"/>
      <c r="FQO10" s="39"/>
      <c r="FQP10" s="39"/>
      <c r="FQQ10" s="39"/>
      <c r="FQR10" s="39"/>
      <c r="FQS10" s="39"/>
      <c r="FQT10" s="39"/>
      <c r="FQU10" s="39"/>
      <c r="FQV10" s="39"/>
      <c r="FQW10" s="39"/>
      <c r="FQX10" s="39"/>
      <c r="FQY10" s="39"/>
      <c r="FQZ10" s="39"/>
      <c r="FRA10" s="39"/>
      <c r="FRB10" s="39"/>
      <c r="FRC10" s="39"/>
      <c r="FRD10" s="39"/>
      <c r="FRE10" s="39"/>
      <c r="FRF10" s="39"/>
      <c r="FRG10" s="39"/>
      <c r="FRH10" s="39"/>
      <c r="FRI10" s="39"/>
      <c r="FRJ10" s="39"/>
      <c r="FRK10" s="39"/>
      <c r="FRL10" s="39"/>
      <c r="FRM10" s="39"/>
      <c r="FRN10" s="39"/>
      <c r="FRO10" s="39"/>
      <c r="FRP10" s="39"/>
      <c r="FRQ10" s="39"/>
      <c r="FRR10" s="39"/>
      <c r="FRS10" s="39"/>
      <c r="FRT10" s="39"/>
      <c r="FRU10" s="39"/>
      <c r="FRV10" s="39"/>
      <c r="FRW10" s="39"/>
      <c r="FRX10" s="39"/>
      <c r="FRY10" s="39"/>
      <c r="FRZ10" s="39"/>
      <c r="FSA10" s="39"/>
      <c r="FSB10" s="39"/>
      <c r="FSC10" s="39"/>
      <c r="FSD10" s="39"/>
      <c r="FSE10" s="39"/>
      <c r="FSF10" s="39"/>
      <c r="FSG10" s="39"/>
      <c r="FSH10" s="39"/>
      <c r="FSI10" s="39"/>
      <c r="FSJ10" s="39"/>
      <c r="FSK10" s="39"/>
      <c r="FSL10" s="39"/>
      <c r="FSM10" s="39"/>
      <c r="FSN10" s="39"/>
      <c r="FSO10" s="39"/>
      <c r="FSP10" s="39"/>
      <c r="FSQ10" s="39"/>
      <c r="FSR10" s="39"/>
      <c r="FSS10" s="39"/>
      <c r="FST10" s="39"/>
      <c r="FSU10" s="39"/>
      <c r="FSV10" s="39"/>
      <c r="FSW10" s="39"/>
      <c r="FSX10" s="39"/>
      <c r="FSY10" s="39"/>
      <c r="FSZ10" s="39"/>
      <c r="FTA10" s="39"/>
      <c r="FTB10" s="39"/>
      <c r="FTC10" s="39"/>
      <c r="FTD10" s="39"/>
      <c r="FTE10" s="39"/>
      <c r="FTF10" s="39"/>
      <c r="FTG10" s="39"/>
      <c r="FTH10" s="39"/>
      <c r="FTI10" s="39"/>
      <c r="FTJ10" s="39"/>
      <c r="FTK10" s="39"/>
      <c r="FTL10" s="39"/>
      <c r="FTM10" s="39"/>
      <c r="FTN10" s="39"/>
      <c r="FTO10" s="39"/>
      <c r="FTP10" s="39"/>
      <c r="FTQ10" s="39"/>
      <c r="FTR10" s="39"/>
      <c r="FTS10" s="39"/>
      <c r="FTT10" s="39"/>
      <c r="FTU10" s="39"/>
      <c r="FTV10" s="39"/>
      <c r="FTW10" s="39"/>
      <c r="FTX10" s="39"/>
      <c r="FTY10" s="39"/>
      <c r="FTZ10" s="39"/>
      <c r="FUA10" s="39"/>
      <c r="FUB10" s="39"/>
      <c r="FUC10" s="39"/>
      <c r="FUD10" s="39"/>
      <c r="FUE10" s="39"/>
      <c r="FUF10" s="39"/>
      <c r="FUG10" s="39"/>
      <c r="FUH10" s="39"/>
      <c r="FUI10" s="39"/>
      <c r="FUJ10" s="39"/>
      <c r="FUK10" s="39"/>
      <c r="FUL10" s="39"/>
      <c r="FUM10" s="39"/>
      <c r="FUN10" s="39"/>
      <c r="FUO10" s="39"/>
      <c r="FUP10" s="39"/>
      <c r="FUQ10" s="39"/>
      <c r="FUR10" s="39"/>
      <c r="FUS10" s="39"/>
      <c r="FUT10" s="39"/>
      <c r="FUU10" s="39"/>
      <c r="FUV10" s="39"/>
      <c r="FUW10" s="39"/>
      <c r="FUX10" s="39"/>
      <c r="FUY10" s="39"/>
      <c r="FUZ10" s="39"/>
      <c r="FVA10" s="39"/>
      <c r="FVB10" s="39"/>
      <c r="FVC10" s="39"/>
      <c r="FVD10" s="39"/>
      <c r="FVE10" s="39"/>
      <c r="FVF10" s="39"/>
      <c r="FVG10" s="39"/>
      <c r="FVH10" s="39"/>
      <c r="FVI10" s="39"/>
      <c r="FVJ10" s="39"/>
      <c r="FVK10" s="39"/>
      <c r="FVL10" s="39"/>
      <c r="FVM10" s="39"/>
      <c r="FVN10" s="39"/>
      <c r="FVO10" s="39"/>
      <c r="FVP10" s="39"/>
      <c r="FVQ10" s="39"/>
      <c r="FVR10" s="39"/>
      <c r="FVS10" s="39"/>
      <c r="FVT10" s="39"/>
      <c r="FVU10" s="39"/>
      <c r="FVV10" s="39"/>
      <c r="FVW10" s="39"/>
      <c r="FVX10" s="39"/>
      <c r="FVY10" s="39"/>
      <c r="FVZ10" s="39"/>
      <c r="FWA10" s="39"/>
      <c r="FWB10" s="39"/>
      <c r="FWC10" s="39"/>
      <c r="FWD10" s="39"/>
      <c r="FWE10" s="39"/>
      <c r="FWF10" s="39"/>
      <c r="FWG10" s="39"/>
      <c r="FWH10" s="39"/>
      <c r="FWI10" s="39"/>
      <c r="FWJ10" s="39"/>
      <c r="FWK10" s="39"/>
      <c r="FWL10" s="39"/>
      <c r="FWM10" s="39"/>
      <c r="FWN10" s="39"/>
      <c r="FWO10" s="39"/>
      <c r="FWP10" s="39"/>
      <c r="FWQ10" s="39"/>
      <c r="FWR10" s="39"/>
      <c r="FWS10" s="39"/>
      <c r="FWT10" s="39"/>
      <c r="FWU10" s="39"/>
      <c r="FWV10" s="39"/>
      <c r="FWW10" s="39"/>
      <c r="FWX10" s="39"/>
      <c r="FWY10" s="39"/>
      <c r="FWZ10" s="39"/>
      <c r="FXA10" s="39"/>
      <c r="FXB10" s="39"/>
      <c r="FXC10" s="39"/>
      <c r="FXD10" s="39"/>
      <c r="FXE10" s="39"/>
      <c r="FXF10" s="39"/>
      <c r="FXG10" s="39"/>
      <c r="FXH10" s="39"/>
      <c r="FXI10" s="39"/>
      <c r="FXJ10" s="39"/>
      <c r="FXK10" s="39"/>
      <c r="FXL10" s="39"/>
      <c r="FXM10" s="39"/>
      <c r="FXN10" s="39"/>
      <c r="FXO10" s="39"/>
      <c r="FXP10" s="39"/>
      <c r="FXQ10" s="39"/>
      <c r="FXR10" s="39"/>
      <c r="FXS10" s="39"/>
      <c r="FXT10" s="39"/>
      <c r="FXU10" s="39"/>
      <c r="FXV10" s="39"/>
      <c r="FXW10" s="39"/>
      <c r="FXX10" s="39"/>
      <c r="FXY10" s="39"/>
      <c r="FXZ10" s="39"/>
      <c r="FYA10" s="39"/>
      <c r="FYB10" s="39"/>
      <c r="FYC10" s="39"/>
      <c r="FYD10" s="39"/>
      <c r="FYE10" s="39"/>
      <c r="FYF10" s="39"/>
      <c r="FYG10" s="39"/>
      <c r="FYH10" s="39"/>
      <c r="FYI10" s="39"/>
      <c r="FYJ10" s="39"/>
      <c r="FYK10" s="39"/>
      <c r="FYL10" s="39"/>
      <c r="FYM10" s="39"/>
      <c r="FYN10" s="39"/>
      <c r="FYO10" s="39"/>
      <c r="FYP10" s="39"/>
      <c r="FYQ10" s="39"/>
      <c r="FYR10" s="39"/>
      <c r="FYS10" s="39"/>
      <c r="FYT10" s="39"/>
      <c r="FYU10" s="39"/>
      <c r="FYV10" s="39"/>
      <c r="FYW10" s="39"/>
      <c r="FYX10" s="39"/>
      <c r="FYY10" s="39"/>
      <c r="FYZ10" s="39"/>
      <c r="FZA10" s="39"/>
      <c r="FZB10" s="39"/>
      <c r="FZC10" s="39"/>
      <c r="FZD10" s="39"/>
      <c r="FZE10" s="39"/>
      <c r="FZF10" s="39"/>
      <c r="FZG10" s="39"/>
      <c r="FZH10" s="39"/>
      <c r="FZI10" s="39"/>
      <c r="FZJ10" s="39"/>
      <c r="FZK10" s="39"/>
      <c r="FZL10" s="39"/>
      <c r="FZM10" s="39"/>
      <c r="FZN10" s="39"/>
      <c r="FZO10" s="39"/>
      <c r="FZP10" s="39"/>
      <c r="FZQ10" s="39"/>
      <c r="FZR10" s="39"/>
      <c r="FZS10" s="39"/>
      <c r="FZT10" s="39"/>
      <c r="FZU10" s="39"/>
      <c r="FZV10" s="39"/>
      <c r="FZW10" s="39"/>
      <c r="FZX10" s="39"/>
      <c r="FZY10" s="39"/>
      <c r="FZZ10" s="39"/>
      <c r="GAA10" s="39"/>
      <c r="GAB10" s="39"/>
      <c r="GAC10" s="39"/>
      <c r="GAD10" s="39"/>
      <c r="GAE10" s="39"/>
      <c r="GAF10" s="39"/>
      <c r="GAG10" s="39"/>
      <c r="GAH10" s="39"/>
      <c r="GAI10" s="39"/>
      <c r="GAJ10" s="39"/>
      <c r="GAK10" s="39"/>
      <c r="GAL10" s="39"/>
      <c r="GAM10" s="39"/>
      <c r="GAN10" s="39"/>
      <c r="GAO10" s="39"/>
      <c r="GAP10" s="39"/>
      <c r="GAQ10" s="39"/>
      <c r="GAR10" s="39"/>
      <c r="GAS10" s="39"/>
      <c r="GAT10" s="39"/>
      <c r="GAU10" s="39"/>
      <c r="GAV10" s="39"/>
      <c r="GAW10" s="39"/>
      <c r="GAX10" s="39"/>
      <c r="GAY10" s="39"/>
      <c r="GAZ10" s="39"/>
      <c r="GBA10" s="39"/>
      <c r="GBB10" s="39"/>
      <c r="GBC10" s="39"/>
      <c r="GBD10" s="39"/>
      <c r="GBE10" s="39"/>
      <c r="GBF10" s="39"/>
      <c r="GBG10" s="39"/>
      <c r="GBH10" s="39"/>
      <c r="GBI10" s="39"/>
      <c r="GBJ10" s="39"/>
      <c r="GBK10" s="39"/>
      <c r="GBL10" s="39"/>
      <c r="GBM10" s="39"/>
      <c r="GBN10" s="39"/>
      <c r="GBO10" s="39"/>
      <c r="GBP10" s="39"/>
      <c r="GBQ10" s="39"/>
      <c r="GBR10" s="39"/>
      <c r="GBS10" s="39"/>
      <c r="GBT10" s="39"/>
      <c r="GBU10" s="39"/>
      <c r="GBV10" s="39"/>
      <c r="GBW10" s="39"/>
      <c r="GBX10" s="39"/>
      <c r="GBY10" s="39"/>
      <c r="GBZ10" s="39"/>
      <c r="GCA10" s="39"/>
      <c r="GCB10" s="39"/>
      <c r="GCC10" s="39"/>
      <c r="GCD10" s="39"/>
      <c r="GCE10" s="39"/>
      <c r="GCF10" s="39"/>
      <c r="GCG10" s="39"/>
      <c r="GCH10" s="39"/>
      <c r="GCI10" s="39"/>
      <c r="GCJ10" s="39"/>
      <c r="GCK10" s="39"/>
      <c r="GCL10" s="39"/>
      <c r="GCM10" s="39"/>
      <c r="GCN10" s="39"/>
      <c r="GCO10" s="39"/>
      <c r="GCP10" s="39"/>
      <c r="GCQ10" s="39"/>
      <c r="GCR10" s="39"/>
      <c r="GCS10" s="39"/>
      <c r="GCT10" s="39"/>
      <c r="GCU10" s="39"/>
      <c r="GCV10" s="39"/>
      <c r="GCW10" s="39"/>
      <c r="GCX10" s="39"/>
      <c r="GCY10" s="39"/>
      <c r="GCZ10" s="39"/>
      <c r="GDA10" s="39"/>
      <c r="GDB10" s="39"/>
      <c r="GDC10" s="39"/>
      <c r="GDD10" s="39"/>
      <c r="GDE10" s="39"/>
      <c r="GDF10" s="39"/>
      <c r="GDG10" s="39"/>
      <c r="GDH10" s="39"/>
      <c r="GDI10" s="39"/>
      <c r="GDJ10" s="39"/>
      <c r="GDK10" s="39"/>
      <c r="GDL10" s="39"/>
      <c r="GDM10" s="39"/>
      <c r="GDN10" s="39"/>
      <c r="GDO10" s="39"/>
      <c r="GDP10" s="39"/>
      <c r="GDQ10" s="39"/>
      <c r="GDR10" s="39"/>
      <c r="GDS10" s="39"/>
      <c r="GDT10" s="39"/>
      <c r="GDU10" s="39"/>
      <c r="GDV10" s="39"/>
      <c r="GDW10" s="39"/>
      <c r="GDX10" s="39"/>
      <c r="GDY10" s="39"/>
      <c r="GDZ10" s="39"/>
      <c r="GEA10" s="39"/>
      <c r="GEB10" s="39"/>
      <c r="GEC10" s="39"/>
      <c r="GED10" s="39"/>
      <c r="GEE10" s="39"/>
      <c r="GEF10" s="39"/>
      <c r="GEG10" s="39"/>
      <c r="GEH10" s="39"/>
      <c r="GEI10" s="39"/>
      <c r="GEJ10" s="39"/>
      <c r="GEK10" s="39"/>
      <c r="GEL10" s="39"/>
      <c r="GEM10" s="39"/>
      <c r="GEN10" s="39"/>
      <c r="GEO10" s="39"/>
      <c r="GEP10" s="39"/>
      <c r="GEQ10" s="39"/>
      <c r="GER10" s="39"/>
      <c r="GES10" s="39"/>
      <c r="GET10" s="39"/>
      <c r="GEU10" s="39"/>
      <c r="GEV10" s="39"/>
      <c r="GEW10" s="39"/>
      <c r="GEX10" s="39"/>
      <c r="GEY10" s="39"/>
      <c r="GEZ10" s="39"/>
      <c r="GFA10" s="39"/>
      <c r="GFB10" s="39"/>
      <c r="GFC10" s="39"/>
      <c r="GFD10" s="39"/>
      <c r="GFE10" s="39"/>
      <c r="GFF10" s="39"/>
      <c r="GFG10" s="39"/>
      <c r="GFH10" s="39"/>
      <c r="GFI10" s="39"/>
      <c r="GFJ10" s="39"/>
      <c r="GFK10" s="39"/>
      <c r="GFL10" s="39"/>
      <c r="GFM10" s="39"/>
      <c r="GFN10" s="39"/>
      <c r="GFO10" s="39"/>
      <c r="GFP10" s="39"/>
      <c r="GFQ10" s="39"/>
      <c r="GFR10" s="39"/>
      <c r="GFS10" s="39"/>
      <c r="GFT10" s="39"/>
      <c r="GFU10" s="39"/>
      <c r="GFV10" s="39"/>
      <c r="GFW10" s="39"/>
      <c r="GFX10" s="39"/>
      <c r="GFY10" s="39"/>
      <c r="GFZ10" s="39"/>
      <c r="GGA10" s="39"/>
      <c r="GGB10" s="39"/>
      <c r="GGC10" s="39"/>
      <c r="GGD10" s="39"/>
      <c r="GGE10" s="39"/>
      <c r="GGF10" s="39"/>
      <c r="GGG10" s="39"/>
      <c r="GGH10" s="39"/>
      <c r="GGI10" s="39"/>
      <c r="GGJ10" s="39"/>
      <c r="GGK10" s="39"/>
      <c r="GGL10" s="39"/>
      <c r="GGM10" s="39"/>
      <c r="GGN10" s="39"/>
      <c r="GGO10" s="39"/>
      <c r="GGP10" s="39"/>
      <c r="GGQ10" s="39"/>
      <c r="GGR10" s="39"/>
      <c r="GGS10" s="39"/>
      <c r="GGT10" s="39"/>
      <c r="GGU10" s="39"/>
      <c r="GGV10" s="39"/>
      <c r="GGW10" s="39"/>
      <c r="GGX10" s="39"/>
      <c r="GGY10" s="39"/>
      <c r="GGZ10" s="39"/>
      <c r="GHA10" s="39"/>
      <c r="GHB10" s="39"/>
      <c r="GHC10" s="39"/>
      <c r="GHD10" s="39"/>
      <c r="GHE10" s="39"/>
      <c r="GHF10" s="39"/>
      <c r="GHG10" s="39"/>
      <c r="GHH10" s="39"/>
      <c r="GHI10" s="39"/>
      <c r="GHJ10" s="39"/>
      <c r="GHK10" s="39"/>
      <c r="GHL10" s="39"/>
      <c r="GHM10" s="39"/>
      <c r="GHN10" s="39"/>
      <c r="GHO10" s="39"/>
      <c r="GHP10" s="39"/>
      <c r="GHQ10" s="39"/>
      <c r="GHR10" s="39"/>
      <c r="GHS10" s="39"/>
      <c r="GHT10" s="39"/>
      <c r="GHU10" s="39"/>
      <c r="GHV10" s="39"/>
      <c r="GHW10" s="39"/>
      <c r="GHX10" s="39"/>
      <c r="GHY10" s="39"/>
      <c r="GHZ10" s="39"/>
      <c r="GIA10" s="39"/>
      <c r="GIB10" s="39"/>
      <c r="GIC10" s="39"/>
      <c r="GID10" s="39"/>
      <c r="GIE10" s="39"/>
      <c r="GIF10" s="39"/>
      <c r="GIG10" s="39"/>
      <c r="GIH10" s="39"/>
      <c r="GII10" s="39"/>
      <c r="GIJ10" s="39"/>
      <c r="GIK10" s="39"/>
      <c r="GIL10" s="39"/>
      <c r="GIM10" s="39"/>
      <c r="GIN10" s="39"/>
      <c r="GIO10" s="39"/>
      <c r="GIP10" s="39"/>
      <c r="GIQ10" s="39"/>
      <c r="GIR10" s="39"/>
      <c r="GIS10" s="39"/>
      <c r="GIT10" s="39"/>
      <c r="GIU10" s="39"/>
      <c r="GIV10" s="39"/>
      <c r="GIW10" s="39"/>
      <c r="GIX10" s="39"/>
      <c r="GIY10" s="39"/>
      <c r="GIZ10" s="39"/>
      <c r="GJA10" s="39"/>
      <c r="GJB10" s="39"/>
      <c r="GJC10" s="39"/>
      <c r="GJD10" s="39"/>
      <c r="GJE10" s="39"/>
      <c r="GJF10" s="39"/>
      <c r="GJG10" s="39"/>
      <c r="GJH10" s="39"/>
      <c r="GJI10" s="39"/>
      <c r="GJJ10" s="39"/>
      <c r="GJK10" s="39"/>
      <c r="GJL10" s="39"/>
      <c r="GJM10" s="39"/>
      <c r="GJN10" s="39"/>
      <c r="GJO10" s="39"/>
      <c r="GJP10" s="39"/>
      <c r="GJQ10" s="39"/>
      <c r="GJR10" s="39"/>
      <c r="GJS10" s="39"/>
      <c r="GJT10" s="39"/>
      <c r="GJU10" s="39"/>
      <c r="GJV10" s="39"/>
      <c r="GJW10" s="39"/>
      <c r="GJX10" s="39"/>
      <c r="GJY10" s="39"/>
      <c r="GJZ10" s="39"/>
      <c r="GKA10" s="39"/>
      <c r="GKB10" s="39"/>
      <c r="GKC10" s="39"/>
      <c r="GKD10" s="39"/>
      <c r="GKE10" s="39"/>
      <c r="GKF10" s="39"/>
      <c r="GKG10" s="39"/>
      <c r="GKH10" s="39"/>
      <c r="GKI10" s="39"/>
      <c r="GKJ10" s="39"/>
      <c r="GKK10" s="39"/>
      <c r="GKL10" s="39"/>
      <c r="GKM10" s="39"/>
      <c r="GKN10" s="39"/>
      <c r="GKO10" s="39"/>
      <c r="GKP10" s="39"/>
      <c r="GKQ10" s="39"/>
      <c r="GKR10" s="39"/>
      <c r="GKS10" s="39"/>
      <c r="GKT10" s="39"/>
      <c r="GKU10" s="39"/>
      <c r="GKV10" s="39"/>
      <c r="GKW10" s="39"/>
      <c r="GKX10" s="39"/>
      <c r="GKY10" s="39"/>
      <c r="GKZ10" s="39"/>
      <c r="GLA10" s="39"/>
      <c r="GLB10" s="39"/>
      <c r="GLC10" s="39"/>
      <c r="GLD10" s="39"/>
      <c r="GLE10" s="39"/>
      <c r="GLF10" s="39"/>
      <c r="GLG10" s="39"/>
      <c r="GLH10" s="39"/>
      <c r="GLI10" s="39"/>
      <c r="GLJ10" s="39"/>
      <c r="GLK10" s="39"/>
      <c r="GLL10" s="39"/>
      <c r="GLM10" s="39"/>
      <c r="GLN10" s="39"/>
      <c r="GLO10" s="39"/>
      <c r="GLP10" s="39"/>
      <c r="GLQ10" s="39"/>
      <c r="GLR10" s="39"/>
      <c r="GLS10" s="39"/>
      <c r="GLT10" s="39"/>
      <c r="GLU10" s="39"/>
      <c r="GLV10" s="39"/>
      <c r="GLW10" s="39"/>
      <c r="GLX10" s="39"/>
      <c r="GLY10" s="39"/>
      <c r="GLZ10" s="39"/>
      <c r="GMA10" s="39"/>
      <c r="GMB10" s="39"/>
      <c r="GMC10" s="39"/>
      <c r="GMD10" s="39"/>
      <c r="GME10" s="39"/>
      <c r="GMF10" s="39"/>
      <c r="GMG10" s="39"/>
      <c r="GMH10" s="39"/>
      <c r="GMI10" s="39"/>
      <c r="GMJ10" s="39"/>
      <c r="GMK10" s="39"/>
      <c r="GML10" s="39"/>
      <c r="GMM10" s="39"/>
      <c r="GMN10" s="39"/>
      <c r="GMO10" s="39"/>
      <c r="GMP10" s="39"/>
      <c r="GMQ10" s="39"/>
      <c r="GMR10" s="39"/>
      <c r="GMS10" s="39"/>
      <c r="GMT10" s="39"/>
      <c r="GMU10" s="39"/>
      <c r="GMV10" s="39"/>
      <c r="GMW10" s="39"/>
      <c r="GMX10" s="39"/>
      <c r="GMY10" s="39"/>
      <c r="GMZ10" s="39"/>
      <c r="GNA10" s="39"/>
      <c r="GNB10" s="39"/>
      <c r="GNC10" s="39"/>
      <c r="GND10" s="39"/>
      <c r="GNE10" s="39"/>
      <c r="GNF10" s="39"/>
      <c r="GNG10" s="39"/>
      <c r="GNH10" s="39"/>
      <c r="GNI10" s="39"/>
      <c r="GNJ10" s="39"/>
      <c r="GNK10" s="39"/>
      <c r="GNL10" s="39"/>
      <c r="GNM10" s="39"/>
      <c r="GNN10" s="39"/>
      <c r="GNO10" s="39"/>
      <c r="GNP10" s="39"/>
      <c r="GNQ10" s="39"/>
      <c r="GNR10" s="39"/>
      <c r="GNS10" s="39"/>
      <c r="GNT10" s="39"/>
      <c r="GNU10" s="39"/>
      <c r="GNV10" s="39"/>
      <c r="GNW10" s="39"/>
      <c r="GNX10" s="39"/>
      <c r="GNY10" s="39"/>
      <c r="GNZ10" s="39"/>
      <c r="GOA10" s="39"/>
      <c r="GOB10" s="39"/>
      <c r="GOC10" s="39"/>
      <c r="GOD10" s="39"/>
      <c r="GOE10" s="39"/>
      <c r="GOF10" s="39"/>
      <c r="GOG10" s="39"/>
      <c r="GOH10" s="39"/>
      <c r="GOI10" s="39"/>
      <c r="GOJ10" s="39"/>
      <c r="GOK10" s="39"/>
      <c r="GOL10" s="39"/>
      <c r="GOM10" s="39"/>
      <c r="GON10" s="39"/>
      <c r="GOO10" s="39"/>
      <c r="GOP10" s="39"/>
      <c r="GOQ10" s="39"/>
      <c r="GOR10" s="39"/>
      <c r="GOS10" s="39"/>
      <c r="GOT10" s="39"/>
      <c r="GOU10" s="39"/>
      <c r="GOV10" s="39"/>
      <c r="GOW10" s="39"/>
      <c r="GOX10" s="39"/>
      <c r="GOY10" s="39"/>
      <c r="GOZ10" s="39"/>
      <c r="GPA10" s="39"/>
      <c r="GPB10" s="39"/>
      <c r="GPC10" s="39"/>
      <c r="GPD10" s="39"/>
      <c r="GPE10" s="39"/>
      <c r="GPF10" s="39"/>
      <c r="GPG10" s="39"/>
      <c r="GPH10" s="39"/>
      <c r="GPI10" s="39"/>
      <c r="GPJ10" s="39"/>
      <c r="GPK10" s="39"/>
      <c r="GPL10" s="39"/>
      <c r="GPM10" s="39"/>
      <c r="GPN10" s="39"/>
      <c r="GPO10" s="39"/>
      <c r="GPP10" s="39"/>
      <c r="GPQ10" s="39"/>
      <c r="GPR10" s="39"/>
      <c r="GPS10" s="39"/>
      <c r="GPT10" s="39"/>
      <c r="GPU10" s="39"/>
      <c r="GPV10" s="39"/>
      <c r="GPW10" s="39"/>
      <c r="GPX10" s="39"/>
      <c r="GPY10" s="39"/>
      <c r="GPZ10" s="39"/>
      <c r="GQA10" s="39"/>
      <c r="GQB10" s="39"/>
      <c r="GQC10" s="39"/>
      <c r="GQD10" s="39"/>
      <c r="GQE10" s="39"/>
      <c r="GQF10" s="39"/>
      <c r="GQG10" s="39"/>
      <c r="GQH10" s="39"/>
      <c r="GQI10" s="39"/>
      <c r="GQJ10" s="39"/>
      <c r="GQK10" s="39"/>
      <c r="GQL10" s="39"/>
      <c r="GQM10" s="39"/>
      <c r="GQN10" s="39"/>
      <c r="GQO10" s="39"/>
      <c r="GQP10" s="39"/>
      <c r="GQQ10" s="39"/>
      <c r="GQR10" s="39"/>
      <c r="GQS10" s="39"/>
      <c r="GQT10" s="39"/>
      <c r="GQU10" s="39"/>
      <c r="GQV10" s="39"/>
      <c r="GQW10" s="39"/>
      <c r="GQX10" s="39"/>
      <c r="GQY10" s="39"/>
      <c r="GQZ10" s="39"/>
      <c r="GRA10" s="39"/>
      <c r="GRB10" s="39"/>
      <c r="GRC10" s="39"/>
      <c r="GRD10" s="39"/>
      <c r="GRE10" s="39"/>
      <c r="GRF10" s="39"/>
      <c r="GRG10" s="39"/>
      <c r="GRH10" s="39"/>
      <c r="GRI10" s="39"/>
      <c r="GRJ10" s="39"/>
      <c r="GRK10" s="39"/>
      <c r="GRL10" s="39"/>
      <c r="GRM10" s="39"/>
      <c r="GRN10" s="39"/>
      <c r="GRO10" s="39"/>
      <c r="GRP10" s="39"/>
      <c r="GRQ10" s="39"/>
      <c r="GRR10" s="39"/>
      <c r="GRS10" s="39"/>
      <c r="GRT10" s="39"/>
      <c r="GRU10" s="39"/>
      <c r="GRV10" s="39"/>
      <c r="GRW10" s="39"/>
      <c r="GRX10" s="39"/>
      <c r="GRY10" s="39"/>
      <c r="GRZ10" s="39"/>
      <c r="GSA10" s="39"/>
      <c r="GSB10" s="39"/>
      <c r="GSC10" s="39"/>
      <c r="GSD10" s="39"/>
      <c r="GSE10" s="39"/>
      <c r="GSF10" s="39"/>
      <c r="GSG10" s="39"/>
      <c r="GSH10" s="39"/>
      <c r="GSI10" s="39"/>
      <c r="GSJ10" s="39"/>
      <c r="GSK10" s="39"/>
      <c r="GSL10" s="39"/>
      <c r="GSM10" s="39"/>
      <c r="GSN10" s="39"/>
      <c r="GSO10" s="39"/>
      <c r="GSP10" s="39"/>
      <c r="GSQ10" s="39"/>
      <c r="GSR10" s="39"/>
      <c r="GSS10" s="39"/>
      <c r="GST10" s="39"/>
      <c r="GSU10" s="39"/>
      <c r="GSV10" s="39"/>
      <c r="GSW10" s="39"/>
      <c r="GSX10" s="39"/>
      <c r="GSY10" s="39"/>
      <c r="GSZ10" s="39"/>
      <c r="GTA10" s="39"/>
      <c r="GTB10" s="39"/>
      <c r="GTC10" s="39"/>
      <c r="GTD10" s="39"/>
      <c r="GTE10" s="39"/>
      <c r="GTF10" s="39"/>
      <c r="GTG10" s="39"/>
      <c r="GTH10" s="39"/>
      <c r="GTI10" s="39"/>
      <c r="GTJ10" s="39"/>
      <c r="GTK10" s="39"/>
      <c r="GTL10" s="39"/>
      <c r="GTM10" s="39"/>
      <c r="GTN10" s="39"/>
      <c r="GTO10" s="39"/>
      <c r="GTP10" s="39"/>
      <c r="GTQ10" s="39"/>
      <c r="GTR10" s="39"/>
      <c r="GTS10" s="39"/>
      <c r="GTT10" s="39"/>
      <c r="GTU10" s="39"/>
      <c r="GTV10" s="39"/>
      <c r="GTW10" s="39"/>
      <c r="GTX10" s="39"/>
      <c r="GTY10" s="39"/>
      <c r="GTZ10" s="39"/>
      <c r="GUA10" s="39"/>
      <c r="GUB10" s="39"/>
      <c r="GUC10" s="39"/>
      <c r="GUD10" s="39"/>
      <c r="GUE10" s="39"/>
      <c r="GUF10" s="39"/>
      <c r="GUG10" s="39"/>
      <c r="GUH10" s="39"/>
      <c r="GUI10" s="39"/>
      <c r="GUJ10" s="39"/>
      <c r="GUK10" s="39"/>
      <c r="GUL10" s="39"/>
      <c r="GUM10" s="39"/>
      <c r="GUN10" s="39"/>
      <c r="GUO10" s="39"/>
      <c r="GUP10" s="39"/>
      <c r="GUQ10" s="39"/>
      <c r="GUR10" s="39"/>
      <c r="GUS10" s="39"/>
      <c r="GUT10" s="39"/>
      <c r="GUU10" s="39"/>
      <c r="GUV10" s="39"/>
      <c r="GUW10" s="39"/>
      <c r="GUX10" s="39"/>
      <c r="GUY10" s="39"/>
      <c r="GUZ10" s="39"/>
      <c r="GVA10" s="39"/>
      <c r="GVB10" s="39"/>
      <c r="GVC10" s="39"/>
      <c r="GVD10" s="39"/>
      <c r="GVE10" s="39"/>
      <c r="GVF10" s="39"/>
      <c r="GVG10" s="39"/>
      <c r="GVH10" s="39"/>
      <c r="GVI10" s="39"/>
      <c r="GVJ10" s="39"/>
      <c r="GVK10" s="39"/>
      <c r="GVL10" s="39"/>
      <c r="GVM10" s="39"/>
      <c r="GVN10" s="39"/>
      <c r="GVO10" s="39"/>
      <c r="GVP10" s="39"/>
      <c r="GVQ10" s="39"/>
      <c r="GVR10" s="39"/>
      <c r="GVS10" s="39"/>
      <c r="GVT10" s="39"/>
      <c r="GVU10" s="39"/>
      <c r="GVV10" s="39"/>
      <c r="GVW10" s="39"/>
      <c r="GVX10" s="39"/>
      <c r="GVY10" s="39"/>
      <c r="GVZ10" s="39"/>
      <c r="GWA10" s="39"/>
      <c r="GWB10" s="39"/>
      <c r="GWC10" s="39"/>
      <c r="GWD10" s="39"/>
      <c r="GWE10" s="39"/>
      <c r="GWF10" s="39"/>
      <c r="GWG10" s="39"/>
      <c r="GWH10" s="39"/>
      <c r="GWI10" s="39"/>
      <c r="GWJ10" s="39"/>
      <c r="GWK10" s="39"/>
      <c r="GWL10" s="39"/>
      <c r="GWM10" s="39"/>
      <c r="GWN10" s="39"/>
      <c r="GWO10" s="39"/>
      <c r="GWP10" s="39"/>
      <c r="GWQ10" s="39"/>
      <c r="GWR10" s="39"/>
      <c r="GWS10" s="39"/>
      <c r="GWT10" s="39"/>
      <c r="GWU10" s="39"/>
      <c r="GWV10" s="39"/>
      <c r="GWW10" s="39"/>
      <c r="GWX10" s="39"/>
      <c r="GWY10" s="39"/>
      <c r="GWZ10" s="39"/>
      <c r="GXA10" s="39"/>
      <c r="GXB10" s="39"/>
      <c r="GXC10" s="39"/>
      <c r="GXD10" s="39"/>
      <c r="GXE10" s="39"/>
      <c r="GXF10" s="39"/>
      <c r="GXG10" s="39"/>
      <c r="GXH10" s="39"/>
      <c r="GXI10" s="39"/>
      <c r="GXJ10" s="39"/>
      <c r="GXK10" s="39"/>
      <c r="GXL10" s="39"/>
      <c r="GXM10" s="39"/>
      <c r="GXN10" s="39"/>
      <c r="GXO10" s="39"/>
      <c r="GXP10" s="39"/>
      <c r="GXQ10" s="39"/>
      <c r="GXR10" s="39"/>
      <c r="GXS10" s="39"/>
      <c r="GXT10" s="39"/>
      <c r="GXU10" s="39"/>
      <c r="GXV10" s="39"/>
      <c r="GXW10" s="39"/>
      <c r="GXX10" s="39"/>
      <c r="GXY10" s="39"/>
      <c r="GXZ10" s="39"/>
      <c r="GYA10" s="39"/>
      <c r="GYB10" s="39"/>
      <c r="GYC10" s="39"/>
      <c r="GYD10" s="39"/>
      <c r="GYE10" s="39"/>
      <c r="GYF10" s="39"/>
      <c r="GYG10" s="39"/>
      <c r="GYH10" s="39"/>
      <c r="GYI10" s="39"/>
      <c r="GYJ10" s="39"/>
      <c r="GYK10" s="39"/>
      <c r="GYL10" s="39"/>
      <c r="GYM10" s="39"/>
      <c r="GYN10" s="39"/>
      <c r="GYO10" s="39"/>
      <c r="GYP10" s="39"/>
      <c r="GYQ10" s="39"/>
      <c r="GYR10" s="39"/>
      <c r="GYS10" s="39"/>
      <c r="GYT10" s="39"/>
      <c r="GYU10" s="39"/>
      <c r="GYV10" s="39"/>
      <c r="GYW10" s="39"/>
      <c r="GYX10" s="39"/>
      <c r="GYY10" s="39"/>
      <c r="GYZ10" s="39"/>
      <c r="GZA10" s="39"/>
      <c r="GZB10" s="39"/>
      <c r="GZC10" s="39"/>
      <c r="GZD10" s="39"/>
      <c r="GZE10" s="39"/>
      <c r="GZF10" s="39"/>
      <c r="GZG10" s="39"/>
      <c r="GZH10" s="39"/>
      <c r="GZI10" s="39"/>
      <c r="GZJ10" s="39"/>
      <c r="GZK10" s="39"/>
      <c r="GZL10" s="39"/>
      <c r="GZM10" s="39"/>
      <c r="GZN10" s="39"/>
      <c r="GZO10" s="39"/>
      <c r="GZP10" s="39"/>
      <c r="GZQ10" s="39"/>
      <c r="GZR10" s="39"/>
      <c r="GZS10" s="39"/>
      <c r="GZT10" s="39"/>
      <c r="GZU10" s="39"/>
      <c r="GZV10" s="39"/>
      <c r="GZW10" s="39"/>
      <c r="GZX10" s="39"/>
      <c r="GZY10" s="39"/>
      <c r="GZZ10" s="39"/>
      <c r="HAA10" s="39"/>
      <c r="HAB10" s="39"/>
      <c r="HAC10" s="39"/>
      <c r="HAD10" s="39"/>
      <c r="HAE10" s="39"/>
      <c r="HAF10" s="39"/>
      <c r="HAG10" s="39"/>
      <c r="HAH10" s="39"/>
      <c r="HAI10" s="39"/>
      <c r="HAJ10" s="39"/>
      <c r="HAK10" s="39"/>
      <c r="HAL10" s="39"/>
      <c r="HAM10" s="39"/>
      <c r="HAN10" s="39"/>
      <c r="HAO10" s="39"/>
      <c r="HAP10" s="39"/>
      <c r="HAQ10" s="39"/>
      <c r="HAR10" s="39"/>
      <c r="HAS10" s="39"/>
      <c r="HAT10" s="39"/>
      <c r="HAU10" s="39"/>
      <c r="HAV10" s="39"/>
      <c r="HAW10" s="39"/>
      <c r="HAX10" s="39"/>
      <c r="HAY10" s="39"/>
      <c r="HAZ10" s="39"/>
      <c r="HBA10" s="39"/>
      <c r="HBB10" s="39"/>
      <c r="HBC10" s="39"/>
      <c r="HBD10" s="39"/>
      <c r="HBE10" s="39"/>
      <c r="HBF10" s="39"/>
      <c r="HBG10" s="39"/>
      <c r="HBH10" s="39"/>
      <c r="HBI10" s="39"/>
      <c r="HBJ10" s="39"/>
      <c r="HBK10" s="39"/>
      <c r="HBL10" s="39"/>
      <c r="HBM10" s="39"/>
      <c r="HBN10" s="39"/>
      <c r="HBO10" s="39"/>
      <c r="HBP10" s="39"/>
      <c r="HBQ10" s="39"/>
      <c r="HBR10" s="39"/>
      <c r="HBS10" s="39"/>
      <c r="HBT10" s="39"/>
      <c r="HBU10" s="39"/>
      <c r="HBV10" s="39"/>
      <c r="HBW10" s="39"/>
      <c r="HBX10" s="39"/>
      <c r="HBY10" s="39"/>
      <c r="HBZ10" s="39"/>
      <c r="HCA10" s="39"/>
      <c r="HCB10" s="39"/>
      <c r="HCC10" s="39"/>
      <c r="HCD10" s="39"/>
      <c r="HCE10" s="39"/>
      <c r="HCF10" s="39"/>
      <c r="HCG10" s="39"/>
      <c r="HCH10" s="39"/>
      <c r="HCI10" s="39"/>
      <c r="HCJ10" s="39"/>
      <c r="HCK10" s="39"/>
      <c r="HCL10" s="39"/>
      <c r="HCM10" s="39"/>
      <c r="HCN10" s="39"/>
      <c r="HCO10" s="39"/>
      <c r="HCP10" s="39"/>
      <c r="HCQ10" s="39"/>
      <c r="HCR10" s="39"/>
      <c r="HCS10" s="39"/>
      <c r="HCT10" s="39"/>
      <c r="HCU10" s="39"/>
      <c r="HCV10" s="39"/>
      <c r="HCW10" s="39"/>
      <c r="HCX10" s="39"/>
      <c r="HCY10" s="39"/>
      <c r="HCZ10" s="39"/>
      <c r="HDA10" s="39"/>
      <c r="HDB10" s="39"/>
      <c r="HDC10" s="39"/>
      <c r="HDD10" s="39"/>
      <c r="HDE10" s="39"/>
      <c r="HDF10" s="39"/>
      <c r="HDG10" s="39"/>
      <c r="HDH10" s="39"/>
      <c r="HDI10" s="39"/>
      <c r="HDJ10" s="39"/>
      <c r="HDK10" s="39"/>
      <c r="HDL10" s="39"/>
      <c r="HDM10" s="39"/>
      <c r="HDN10" s="39"/>
      <c r="HDO10" s="39"/>
      <c r="HDP10" s="39"/>
      <c r="HDQ10" s="39"/>
      <c r="HDR10" s="39"/>
      <c r="HDS10" s="39"/>
      <c r="HDT10" s="39"/>
      <c r="HDU10" s="39"/>
      <c r="HDV10" s="39"/>
      <c r="HDW10" s="39"/>
      <c r="HDX10" s="39"/>
      <c r="HDY10" s="39"/>
      <c r="HDZ10" s="39"/>
      <c r="HEA10" s="39"/>
      <c r="HEB10" s="39"/>
      <c r="HEC10" s="39"/>
      <c r="HED10" s="39"/>
      <c r="HEE10" s="39"/>
      <c r="HEF10" s="39"/>
      <c r="HEG10" s="39"/>
      <c r="HEH10" s="39"/>
      <c r="HEI10" s="39"/>
      <c r="HEJ10" s="39"/>
      <c r="HEK10" s="39"/>
      <c r="HEL10" s="39"/>
      <c r="HEM10" s="39"/>
      <c r="HEN10" s="39"/>
      <c r="HEO10" s="39"/>
      <c r="HEP10" s="39"/>
      <c r="HEQ10" s="39"/>
      <c r="HER10" s="39"/>
      <c r="HES10" s="39"/>
      <c r="HET10" s="39"/>
      <c r="HEU10" s="39"/>
      <c r="HEV10" s="39"/>
      <c r="HEW10" s="39"/>
      <c r="HEX10" s="39"/>
      <c r="HEY10" s="39"/>
      <c r="HEZ10" s="39"/>
      <c r="HFA10" s="39"/>
      <c r="HFB10" s="39"/>
      <c r="HFC10" s="39"/>
      <c r="HFD10" s="39"/>
      <c r="HFE10" s="39"/>
      <c r="HFF10" s="39"/>
      <c r="HFG10" s="39"/>
      <c r="HFH10" s="39"/>
      <c r="HFI10" s="39"/>
      <c r="HFJ10" s="39"/>
      <c r="HFK10" s="39"/>
      <c r="HFL10" s="39"/>
      <c r="HFM10" s="39"/>
      <c r="HFN10" s="39"/>
      <c r="HFO10" s="39"/>
      <c r="HFP10" s="39"/>
      <c r="HFQ10" s="39"/>
      <c r="HFR10" s="39"/>
      <c r="HFS10" s="39"/>
      <c r="HFT10" s="39"/>
      <c r="HFU10" s="39"/>
      <c r="HFV10" s="39"/>
      <c r="HFW10" s="39"/>
      <c r="HFX10" s="39"/>
      <c r="HFY10" s="39"/>
      <c r="HFZ10" s="39"/>
      <c r="HGA10" s="39"/>
      <c r="HGB10" s="39"/>
      <c r="HGC10" s="39"/>
      <c r="HGD10" s="39"/>
      <c r="HGE10" s="39"/>
      <c r="HGF10" s="39"/>
      <c r="HGG10" s="39"/>
      <c r="HGH10" s="39"/>
      <c r="HGI10" s="39"/>
      <c r="HGJ10" s="39"/>
      <c r="HGK10" s="39"/>
      <c r="HGL10" s="39"/>
      <c r="HGM10" s="39"/>
      <c r="HGN10" s="39"/>
      <c r="HGO10" s="39"/>
      <c r="HGP10" s="39"/>
      <c r="HGQ10" s="39"/>
      <c r="HGR10" s="39"/>
      <c r="HGS10" s="39"/>
      <c r="HGT10" s="39"/>
      <c r="HGU10" s="39"/>
      <c r="HGV10" s="39"/>
      <c r="HGW10" s="39"/>
      <c r="HGX10" s="39"/>
      <c r="HGY10" s="39"/>
      <c r="HGZ10" s="39"/>
      <c r="HHA10" s="39"/>
      <c r="HHB10" s="39"/>
      <c r="HHC10" s="39"/>
      <c r="HHD10" s="39"/>
      <c r="HHE10" s="39"/>
      <c r="HHF10" s="39"/>
      <c r="HHG10" s="39"/>
      <c r="HHH10" s="39"/>
      <c r="HHI10" s="39"/>
      <c r="HHJ10" s="39"/>
      <c r="HHK10" s="39"/>
      <c r="HHL10" s="39"/>
      <c r="HHM10" s="39"/>
      <c r="HHN10" s="39"/>
      <c r="HHO10" s="39"/>
      <c r="HHP10" s="39"/>
      <c r="HHQ10" s="39"/>
      <c r="HHR10" s="39"/>
      <c r="HHS10" s="39"/>
      <c r="HHT10" s="39"/>
      <c r="HHU10" s="39"/>
      <c r="HHV10" s="39"/>
      <c r="HHW10" s="39"/>
      <c r="HHX10" s="39"/>
      <c r="HHY10" s="39"/>
      <c r="HHZ10" s="39"/>
      <c r="HIA10" s="39"/>
      <c r="HIB10" s="39"/>
      <c r="HIC10" s="39"/>
      <c r="HID10" s="39"/>
      <c r="HIE10" s="39"/>
      <c r="HIF10" s="39"/>
      <c r="HIG10" s="39"/>
      <c r="HIH10" s="39"/>
      <c r="HII10" s="39"/>
      <c r="HIJ10" s="39"/>
      <c r="HIK10" s="39"/>
      <c r="HIL10" s="39"/>
      <c r="HIM10" s="39"/>
      <c r="HIN10" s="39"/>
      <c r="HIO10" s="39"/>
      <c r="HIP10" s="39"/>
      <c r="HIQ10" s="39"/>
      <c r="HIR10" s="39"/>
      <c r="HIS10" s="39"/>
      <c r="HIT10" s="39"/>
      <c r="HIU10" s="39"/>
      <c r="HIV10" s="39"/>
      <c r="HIW10" s="39"/>
      <c r="HIX10" s="39"/>
      <c r="HIY10" s="39"/>
      <c r="HIZ10" s="39"/>
      <c r="HJA10" s="39"/>
      <c r="HJB10" s="39"/>
      <c r="HJC10" s="39"/>
      <c r="HJD10" s="39"/>
      <c r="HJE10" s="39"/>
      <c r="HJF10" s="39"/>
      <c r="HJG10" s="39"/>
      <c r="HJH10" s="39"/>
      <c r="HJI10" s="39"/>
      <c r="HJJ10" s="39"/>
      <c r="HJK10" s="39"/>
      <c r="HJL10" s="39"/>
      <c r="HJM10" s="39"/>
      <c r="HJN10" s="39"/>
      <c r="HJO10" s="39"/>
      <c r="HJP10" s="39"/>
      <c r="HJQ10" s="39"/>
      <c r="HJR10" s="39"/>
      <c r="HJS10" s="39"/>
      <c r="HJT10" s="39"/>
      <c r="HJU10" s="39"/>
      <c r="HJV10" s="39"/>
      <c r="HJW10" s="39"/>
      <c r="HJX10" s="39"/>
      <c r="HJY10" s="39"/>
      <c r="HJZ10" s="39"/>
      <c r="HKA10" s="39"/>
      <c r="HKB10" s="39"/>
      <c r="HKC10" s="39"/>
      <c r="HKD10" s="39"/>
      <c r="HKE10" s="39"/>
      <c r="HKF10" s="39"/>
      <c r="HKG10" s="39"/>
      <c r="HKH10" s="39"/>
      <c r="HKI10" s="39"/>
      <c r="HKJ10" s="39"/>
      <c r="HKK10" s="39"/>
      <c r="HKL10" s="39"/>
      <c r="HKM10" s="39"/>
      <c r="HKN10" s="39"/>
      <c r="HKO10" s="39"/>
      <c r="HKP10" s="39"/>
      <c r="HKQ10" s="39"/>
      <c r="HKR10" s="39"/>
      <c r="HKS10" s="39"/>
      <c r="HKT10" s="39"/>
      <c r="HKU10" s="39"/>
      <c r="HKV10" s="39"/>
      <c r="HKW10" s="39"/>
      <c r="HKX10" s="39"/>
      <c r="HKY10" s="39"/>
      <c r="HKZ10" s="39"/>
      <c r="HLA10" s="39"/>
      <c r="HLB10" s="39"/>
      <c r="HLC10" s="39"/>
      <c r="HLD10" s="39"/>
      <c r="HLE10" s="39"/>
      <c r="HLF10" s="39"/>
      <c r="HLG10" s="39"/>
      <c r="HLH10" s="39"/>
      <c r="HLI10" s="39"/>
      <c r="HLJ10" s="39"/>
      <c r="HLK10" s="39"/>
      <c r="HLL10" s="39"/>
      <c r="HLM10" s="39"/>
      <c r="HLN10" s="39"/>
      <c r="HLO10" s="39"/>
      <c r="HLP10" s="39"/>
      <c r="HLQ10" s="39"/>
      <c r="HLR10" s="39"/>
      <c r="HLS10" s="39"/>
      <c r="HLT10" s="39"/>
      <c r="HLU10" s="39"/>
      <c r="HLV10" s="39"/>
      <c r="HLW10" s="39"/>
      <c r="HLX10" s="39"/>
      <c r="HLY10" s="39"/>
      <c r="HLZ10" s="39"/>
      <c r="HMA10" s="39"/>
      <c r="HMB10" s="39"/>
      <c r="HMC10" s="39"/>
      <c r="HMD10" s="39"/>
      <c r="HME10" s="39"/>
      <c r="HMF10" s="39"/>
      <c r="HMG10" s="39"/>
      <c r="HMH10" s="39"/>
      <c r="HMI10" s="39"/>
      <c r="HMJ10" s="39"/>
      <c r="HMK10" s="39"/>
      <c r="HML10" s="39"/>
      <c r="HMM10" s="39"/>
      <c r="HMN10" s="39"/>
      <c r="HMO10" s="39"/>
      <c r="HMP10" s="39"/>
      <c r="HMQ10" s="39"/>
      <c r="HMR10" s="39"/>
      <c r="HMS10" s="39"/>
      <c r="HMT10" s="39"/>
      <c r="HMU10" s="39"/>
      <c r="HMV10" s="39"/>
      <c r="HMW10" s="39"/>
      <c r="HMX10" s="39"/>
      <c r="HMY10" s="39"/>
      <c r="HMZ10" s="39"/>
      <c r="HNA10" s="39"/>
      <c r="HNB10" s="39"/>
      <c r="HNC10" s="39"/>
      <c r="HND10" s="39"/>
      <c r="HNE10" s="39"/>
      <c r="HNF10" s="39"/>
      <c r="HNG10" s="39"/>
      <c r="HNH10" s="39"/>
      <c r="HNI10" s="39"/>
      <c r="HNJ10" s="39"/>
      <c r="HNK10" s="39"/>
      <c r="HNL10" s="39"/>
      <c r="HNM10" s="39"/>
      <c r="HNN10" s="39"/>
      <c r="HNO10" s="39"/>
      <c r="HNP10" s="39"/>
      <c r="HNQ10" s="39"/>
      <c r="HNR10" s="39"/>
      <c r="HNS10" s="39"/>
      <c r="HNT10" s="39"/>
      <c r="HNU10" s="39"/>
      <c r="HNV10" s="39"/>
      <c r="HNW10" s="39"/>
      <c r="HNX10" s="39"/>
      <c r="HNY10" s="39"/>
      <c r="HNZ10" s="39"/>
      <c r="HOA10" s="39"/>
      <c r="HOB10" s="39"/>
      <c r="HOC10" s="39"/>
      <c r="HOD10" s="39"/>
      <c r="HOE10" s="39"/>
      <c r="HOF10" s="39"/>
      <c r="HOG10" s="39"/>
      <c r="HOH10" s="39"/>
      <c r="HOI10" s="39"/>
      <c r="HOJ10" s="39"/>
      <c r="HOK10" s="39"/>
      <c r="HOL10" s="39"/>
      <c r="HOM10" s="39"/>
      <c r="HON10" s="39"/>
      <c r="HOO10" s="39"/>
      <c r="HOP10" s="39"/>
      <c r="HOQ10" s="39"/>
      <c r="HOR10" s="39"/>
      <c r="HOS10" s="39"/>
      <c r="HOT10" s="39"/>
      <c r="HOU10" s="39"/>
      <c r="HOV10" s="39"/>
      <c r="HOW10" s="39"/>
      <c r="HOX10" s="39"/>
      <c r="HOY10" s="39"/>
      <c r="HOZ10" s="39"/>
      <c r="HPA10" s="39"/>
      <c r="HPB10" s="39"/>
      <c r="HPC10" s="39"/>
      <c r="HPD10" s="39"/>
      <c r="HPE10" s="39"/>
      <c r="HPF10" s="39"/>
      <c r="HPG10" s="39"/>
      <c r="HPH10" s="39"/>
      <c r="HPI10" s="39"/>
      <c r="HPJ10" s="39"/>
      <c r="HPK10" s="39"/>
      <c r="HPL10" s="39"/>
      <c r="HPM10" s="39"/>
      <c r="HPN10" s="39"/>
      <c r="HPO10" s="39"/>
      <c r="HPP10" s="39"/>
      <c r="HPQ10" s="39"/>
      <c r="HPR10" s="39"/>
      <c r="HPS10" s="39"/>
      <c r="HPT10" s="39"/>
      <c r="HPU10" s="39"/>
      <c r="HPV10" s="39"/>
      <c r="HPW10" s="39"/>
      <c r="HPX10" s="39"/>
      <c r="HPY10" s="39"/>
      <c r="HPZ10" s="39"/>
      <c r="HQA10" s="39"/>
      <c r="HQB10" s="39"/>
      <c r="HQC10" s="39"/>
      <c r="HQD10" s="39"/>
      <c r="HQE10" s="39"/>
      <c r="HQF10" s="39"/>
      <c r="HQG10" s="39"/>
      <c r="HQH10" s="39"/>
      <c r="HQI10" s="39"/>
      <c r="HQJ10" s="39"/>
      <c r="HQK10" s="39"/>
      <c r="HQL10" s="39"/>
      <c r="HQM10" s="39"/>
      <c r="HQN10" s="39"/>
      <c r="HQO10" s="39"/>
      <c r="HQP10" s="39"/>
      <c r="HQQ10" s="39"/>
      <c r="HQR10" s="39"/>
      <c r="HQS10" s="39"/>
      <c r="HQT10" s="39"/>
      <c r="HQU10" s="39"/>
      <c r="HQV10" s="39"/>
      <c r="HQW10" s="39"/>
      <c r="HQX10" s="39"/>
      <c r="HQY10" s="39"/>
      <c r="HQZ10" s="39"/>
      <c r="HRA10" s="39"/>
      <c r="HRB10" s="39"/>
      <c r="HRC10" s="39"/>
      <c r="HRD10" s="39"/>
      <c r="HRE10" s="39"/>
      <c r="HRF10" s="39"/>
      <c r="HRG10" s="39"/>
      <c r="HRH10" s="39"/>
      <c r="HRI10" s="39"/>
      <c r="HRJ10" s="39"/>
      <c r="HRK10" s="39"/>
      <c r="HRL10" s="39"/>
      <c r="HRM10" s="39"/>
      <c r="HRN10" s="39"/>
      <c r="HRO10" s="39"/>
      <c r="HRP10" s="39"/>
      <c r="HRQ10" s="39"/>
      <c r="HRR10" s="39"/>
      <c r="HRS10" s="39"/>
      <c r="HRT10" s="39"/>
      <c r="HRU10" s="39"/>
      <c r="HRV10" s="39"/>
      <c r="HRW10" s="39"/>
      <c r="HRX10" s="39"/>
      <c r="HRY10" s="39"/>
      <c r="HRZ10" s="39"/>
      <c r="HSA10" s="39"/>
      <c r="HSB10" s="39"/>
      <c r="HSC10" s="39"/>
      <c r="HSD10" s="39"/>
      <c r="HSE10" s="39"/>
      <c r="HSF10" s="39"/>
      <c r="HSG10" s="39"/>
      <c r="HSH10" s="39"/>
      <c r="HSI10" s="39"/>
      <c r="HSJ10" s="39"/>
      <c r="HSK10" s="39"/>
      <c r="HSL10" s="39"/>
      <c r="HSM10" s="39"/>
      <c r="HSN10" s="39"/>
      <c r="HSO10" s="39"/>
      <c r="HSP10" s="39"/>
      <c r="HSQ10" s="39"/>
      <c r="HSR10" s="39"/>
      <c r="HSS10" s="39"/>
      <c r="HST10" s="39"/>
      <c r="HSU10" s="39"/>
      <c r="HSV10" s="39"/>
      <c r="HSW10" s="39"/>
      <c r="HSX10" s="39"/>
      <c r="HSY10" s="39"/>
      <c r="HSZ10" s="39"/>
      <c r="HTA10" s="39"/>
      <c r="HTB10" s="39"/>
      <c r="HTC10" s="39"/>
      <c r="HTD10" s="39"/>
      <c r="HTE10" s="39"/>
      <c r="HTF10" s="39"/>
      <c r="HTG10" s="39"/>
      <c r="HTH10" s="39"/>
      <c r="HTI10" s="39"/>
      <c r="HTJ10" s="39"/>
      <c r="HTK10" s="39"/>
      <c r="HTL10" s="39"/>
      <c r="HTM10" s="39"/>
      <c r="HTN10" s="39"/>
      <c r="HTO10" s="39"/>
      <c r="HTP10" s="39"/>
      <c r="HTQ10" s="39"/>
      <c r="HTR10" s="39"/>
      <c r="HTS10" s="39"/>
      <c r="HTT10" s="39"/>
      <c r="HTU10" s="39"/>
      <c r="HTV10" s="39"/>
      <c r="HTW10" s="39"/>
      <c r="HTX10" s="39"/>
      <c r="HTY10" s="39"/>
      <c r="HTZ10" s="39"/>
      <c r="HUA10" s="39"/>
      <c r="HUB10" s="39"/>
      <c r="HUC10" s="39"/>
      <c r="HUD10" s="39"/>
      <c r="HUE10" s="39"/>
      <c r="HUF10" s="39"/>
      <c r="HUG10" s="39"/>
      <c r="HUH10" s="39"/>
      <c r="HUI10" s="39"/>
      <c r="HUJ10" s="39"/>
      <c r="HUK10" s="39"/>
      <c r="HUL10" s="39"/>
      <c r="HUM10" s="39"/>
      <c r="HUN10" s="39"/>
      <c r="HUO10" s="39"/>
      <c r="HUP10" s="39"/>
      <c r="HUQ10" s="39"/>
      <c r="HUR10" s="39"/>
      <c r="HUS10" s="39"/>
      <c r="HUT10" s="39"/>
      <c r="HUU10" s="39"/>
      <c r="HUV10" s="39"/>
      <c r="HUW10" s="39"/>
      <c r="HUX10" s="39"/>
      <c r="HUY10" s="39"/>
      <c r="HUZ10" s="39"/>
      <c r="HVA10" s="39"/>
      <c r="HVB10" s="39"/>
      <c r="HVC10" s="39"/>
      <c r="HVD10" s="39"/>
      <c r="HVE10" s="39"/>
      <c r="HVF10" s="39"/>
      <c r="HVG10" s="39"/>
      <c r="HVH10" s="39"/>
      <c r="HVI10" s="39"/>
      <c r="HVJ10" s="39"/>
      <c r="HVK10" s="39"/>
      <c r="HVL10" s="39"/>
      <c r="HVM10" s="39"/>
      <c r="HVN10" s="39"/>
      <c r="HVO10" s="39"/>
      <c r="HVP10" s="39"/>
      <c r="HVQ10" s="39"/>
      <c r="HVR10" s="39"/>
      <c r="HVS10" s="39"/>
      <c r="HVT10" s="39"/>
      <c r="HVU10" s="39"/>
      <c r="HVV10" s="39"/>
      <c r="HVW10" s="39"/>
      <c r="HVX10" s="39"/>
      <c r="HVY10" s="39"/>
      <c r="HVZ10" s="39"/>
    </row>
    <row r="11" spans="1:6007" s="1" customFormat="1" x14ac:dyDescent="0.25">
      <c r="A11" s="363" t="s">
        <v>707</v>
      </c>
      <c r="B11" s="363" t="s">
        <v>708</v>
      </c>
      <c r="C11" s="363">
        <v>1973</v>
      </c>
      <c r="D11" s="365" t="s">
        <v>43</v>
      </c>
      <c r="E11" s="101" t="s">
        <v>450</v>
      </c>
      <c r="F11" s="582"/>
      <c r="G11" s="611"/>
      <c r="H11" s="582"/>
      <c r="I11" s="583"/>
      <c r="J11" s="584"/>
      <c r="K11" s="381"/>
      <c r="L11" s="381"/>
      <c r="M11" s="381"/>
      <c r="N11" s="382"/>
      <c r="O11" s="383"/>
      <c r="P11" s="379"/>
      <c r="Q11" s="380"/>
      <c r="R11" s="368"/>
      <c r="S11" s="368"/>
      <c r="T11" s="368"/>
      <c r="U11" s="368"/>
      <c r="V11" s="368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</row>
    <row r="12" spans="1:6007" s="1" customFormat="1" x14ac:dyDescent="0.25">
      <c r="A12" s="354" t="s">
        <v>709</v>
      </c>
      <c r="B12" s="354" t="s">
        <v>710</v>
      </c>
      <c r="C12" s="354">
        <v>1993</v>
      </c>
      <c r="D12" s="355" t="s">
        <v>449</v>
      </c>
      <c r="E12" s="71" t="s">
        <v>450</v>
      </c>
      <c r="F12" s="585"/>
      <c r="G12" s="612"/>
      <c r="H12" s="585"/>
      <c r="I12" s="586"/>
      <c r="J12" s="587"/>
      <c r="K12" s="376"/>
      <c r="L12" s="376"/>
      <c r="M12" s="376"/>
      <c r="N12" s="375"/>
      <c r="O12" s="378"/>
      <c r="P12" s="370"/>
      <c r="Q12" s="374"/>
      <c r="R12" s="367"/>
      <c r="S12" s="367"/>
      <c r="T12" s="367"/>
      <c r="U12" s="367"/>
      <c r="V12" s="367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</row>
    <row r="13" spans="1:6007" s="1" customFormat="1" x14ac:dyDescent="0.25">
      <c r="A13" s="354" t="s">
        <v>711</v>
      </c>
      <c r="B13" s="354" t="s">
        <v>81</v>
      </c>
      <c r="C13" s="354">
        <v>1994</v>
      </c>
      <c r="D13" s="355" t="s">
        <v>55</v>
      </c>
      <c r="E13" s="71" t="s">
        <v>450</v>
      </c>
      <c r="F13" s="585"/>
      <c r="G13" s="612"/>
      <c r="H13" s="585"/>
      <c r="I13" s="586"/>
      <c r="J13" s="587"/>
      <c r="K13" s="376"/>
      <c r="L13" s="376"/>
      <c r="M13" s="376"/>
      <c r="N13" s="375"/>
      <c r="O13" s="378"/>
      <c r="P13" s="370"/>
      <c r="Q13" s="374"/>
      <c r="R13" s="367"/>
      <c r="S13" s="367"/>
      <c r="T13" s="367"/>
      <c r="U13" s="367"/>
      <c r="V13" s="367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</row>
    <row r="14" spans="1:6007" s="1" customFormat="1" x14ac:dyDescent="0.25">
      <c r="A14" s="354" t="s">
        <v>712</v>
      </c>
      <c r="B14" s="354" t="s">
        <v>713</v>
      </c>
      <c r="C14" s="354">
        <v>1994</v>
      </c>
      <c r="D14" s="355" t="s">
        <v>449</v>
      </c>
      <c r="E14" s="71" t="s">
        <v>450</v>
      </c>
      <c r="F14" s="585"/>
      <c r="G14" s="612"/>
      <c r="H14" s="585"/>
      <c r="I14" s="586"/>
      <c r="J14" s="587"/>
      <c r="K14" s="376"/>
      <c r="L14" s="376"/>
      <c r="M14" s="376"/>
      <c r="N14" s="375"/>
      <c r="O14" s="378"/>
      <c r="P14" s="370"/>
      <c r="Q14" s="374"/>
      <c r="R14" s="367"/>
      <c r="S14" s="367"/>
      <c r="T14" s="367"/>
      <c r="U14" s="367"/>
      <c r="V14" s="367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</row>
    <row r="15" spans="1:6007" s="1" customFormat="1" x14ac:dyDescent="0.25">
      <c r="A15" s="61" t="s">
        <v>442</v>
      </c>
      <c r="B15" s="75" t="s">
        <v>108</v>
      </c>
      <c r="C15" s="75">
        <v>2003</v>
      </c>
      <c r="D15" s="93" t="s">
        <v>443</v>
      </c>
      <c r="E15" s="71" t="s">
        <v>145</v>
      </c>
      <c r="F15" s="577" t="s">
        <v>1005</v>
      </c>
      <c r="G15" s="578" t="s">
        <v>1023</v>
      </c>
      <c r="H15" s="579"/>
      <c r="I15" s="580"/>
      <c r="J15" s="581"/>
      <c r="K15" s="221"/>
      <c r="L15" s="221"/>
      <c r="M15" s="221"/>
      <c r="N15" s="342"/>
      <c r="O15" s="177"/>
      <c r="P15" s="349"/>
      <c r="Q15" s="352"/>
      <c r="R15" s="62" t="s">
        <v>65</v>
      </c>
      <c r="S15" s="62"/>
      <c r="T15" s="62"/>
      <c r="U15" s="62"/>
      <c r="V15" s="62"/>
    </row>
    <row r="16" spans="1:6007" s="1" customFormat="1" x14ac:dyDescent="0.25">
      <c r="A16" s="61" t="s">
        <v>89</v>
      </c>
      <c r="B16" s="75" t="s">
        <v>78</v>
      </c>
      <c r="C16" s="75">
        <v>2005</v>
      </c>
      <c r="D16" s="93" t="s">
        <v>90</v>
      </c>
      <c r="E16" s="71" t="s">
        <v>145</v>
      </c>
      <c r="F16" s="577" t="s">
        <v>1007</v>
      </c>
      <c r="G16" s="588"/>
      <c r="H16" s="579"/>
      <c r="I16" s="589"/>
      <c r="J16" s="590"/>
      <c r="K16" s="254"/>
      <c r="L16" s="221"/>
      <c r="M16" s="221"/>
      <c r="N16" s="343"/>
      <c r="O16" s="389"/>
      <c r="P16" s="349"/>
      <c r="Q16" s="352"/>
      <c r="R16" s="38" t="s">
        <v>62</v>
      </c>
      <c r="S16" s="65"/>
      <c r="T16" s="38"/>
      <c r="U16" s="38"/>
      <c r="V16" s="38"/>
    </row>
    <row r="17" spans="1:6007" s="1" customFormat="1" x14ac:dyDescent="0.25">
      <c r="A17" s="62" t="s">
        <v>105</v>
      </c>
      <c r="B17" s="33" t="s">
        <v>416</v>
      </c>
      <c r="C17" s="33">
        <v>2003</v>
      </c>
      <c r="D17" s="58" t="s">
        <v>54</v>
      </c>
      <c r="E17" s="71" t="s">
        <v>145</v>
      </c>
      <c r="F17" s="577" t="s">
        <v>1003</v>
      </c>
      <c r="G17" s="591">
        <v>57</v>
      </c>
      <c r="H17" s="579"/>
      <c r="I17" s="592"/>
      <c r="J17" s="581"/>
      <c r="K17" s="221"/>
      <c r="L17" s="255"/>
      <c r="M17" s="255"/>
      <c r="N17" s="344"/>
      <c r="O17" s="177"/>
      <c r="P17" s="349"/>
      <c r="Q17" s="352"/>
      <c r="R17" s="62" t="s">
        <v>417</v>
      </c>
      <c r="S17" s="62"/>
      <c r="T17" s="115"/>
      <c r="U17" s="115"/>
      <c r="V17" s="62"/>
    </row>
    <row r="18" spans="1:6007" s="1" customFormat="1" x14ac:dyDescent="0.25">
      <c r="A18" s="358" t="s">
        <v>714</v>
      </c>
      <c r="B18" s="359" t="s">
        <v>106</v>
      </c>
      <c r="C18" s="359">
        <v>2006</v>
      </c>
      <c r="D18" s="360" t="s">
        <v>54</v>
      </c>
      <c r="E18" s="71" t="s">
        <v>91</v>
      </c>
      <c r="F18" s="577"/>
      <c r="G18" s="612"/>
      <c r="H18" s="579"/>
      <c r="I18" s="586"/>
      <c r="J18" s="587"/>
      <c r="K18" s="376"/>
      <c r="L18" s="376"/>
      <c r="M18" s="376"/>
      <c r="N18" s="375"/>
      <c r="O18" s="378"/>
      <c r="P18" s="377"/>
      <c r="Q18" s="374"/>
      <c r="R18" s="367"/>
      <c r="S18" s="367"/>
      <c r="T18" s="367"/>
      <c r="U18" s="367"/>
      <c r="V18" s="367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</row>
    <row r="19" spans="1:6007" s="1" customFormat="1" x14ac:dyDescent="0.25">
      <c r="A19" s="363" t="s">
        <v>486</v>
      </c>
      <c r="B19" s="363" t="s">
        <v>716</v>
      </c>
      <c r="C19" s="363">
        <v>1996</v>
      </c>
      <c r="D19" s="365" t="s">
        <v>40</v>
      </c>
      <c r="E19" s="101" t="s">
        <v>450</v>
      </c>
      <c r="F19" s="582"/>
      <c r="G19" s="611"/>
      <c r="H19" s="582"/>
      <c r="I19" s="583"/>
      <c r="J19" s="584"/>
      <c r="K19" s="381"/>
      <c r="L19" s="381"/>
      <c r="M19" s="381"/>
      <c r="N19" s="382"/>
      <c r="O19" s="383"/>
      <c r="P19" s="379"/>
      <c r="Q19" s="380"/>
      <c r="R19" s="368"/>
      <c r="S19" s="368"/>
      <c r="T19" s="368"/>
      <c r="U19" s="368"/>
      <c r="V19" s="368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</row>
    <row r="20" spans="1:6007" s="1" customFormat="1" x14ac:dyDescent="0.25">
      <c r="A20" s="62" t="s">
        <v>110</v>
      </c>
      <c r="B20" s="33" t="s">
        <v>111</v>
      </c>
      <c r="C20" s="33">
        <v>2005</v>
      </c>
      <c r="D20" s="71" t="s">
        <v>37</v>
      </c>
      <c r="E20" s="71" t="s">
        <v>145</v>
      </c>
      <c r="F20" s="577"/>
      <c r="G20" s="593"/>
      <c r="H20" s="579"/>
      <c r="I20" s="593"/>
      <c r="J20" s="594"/>
      <c r="K20" s="293"/>
      <c r="L20" s="293"/>
      <c r="M20" s="221"/>
      <c r="N20" s="342"/>
      <c r="O20" s="390"/>
      <c r="P20" s="349"/>
      <c r="Q20" s="352"/>
      <c r="R20" s="38" t="s">
        <v>62</v>
      </c>
      <c r="S20" s="62"/>
      <c r="T20" s="33"/>
      <c r="U20" s="33"/>
      <c r="V20" s="38"/>
    </row>
    <row r="21" spans="1:6007" s="1" customFormat="1" x14ac:dyDescent="0.25">
      <c r="A21" s="99" t="s">
        <v>151</v>
      </c>
      <c r="B21" s="100" t="s">
        <v>447</v>
      </c>
      <c r="C21" s="100">
        <v>2002</v>
      </c>
      <c r="D21" s="101" t="s">
        <v>418</v>
      </c>
      <c r="E21" s="101" t="s">
        <v>450</v>
      </c>
      <c r="F21" s="595"/>
      <c r="G21" s="596" t="s">
        <v>1007</v>
      </c>
      <c r="H21" s="595"/>
      <c r="I21" s="597"/>
      <c r="J21" s="598"/>
      <c r="K21" s="222"/>
      <c r="L21" s="222"/>
      <c r="M21" s="222"/>
      <c r="N21" s="350"/>
      <c r="O21" s="175"/>
      <c r="P21" s="385"/>
      <c r="Q21" s="384"/>
      <c r="R21" s="99"/>
      <c r="S21" s="269"/>
      <c r="T21" s="269"/>
      <c r="U21" s="141"/>
      <c r="V21" s="274"/>
    </row>
    <row r="22" spans="1:6007" s="1" customFormat="1" x14ac:dyDescent="0.25">
      <c r="A22" s="62" t="s">
        <v>103</v>
      </c>
      <c r="B22" s="62" t="s">
        <v>104</v>
      </c>
      <c r="C22" s="62">
        <v>2006</v>
      </c>
      <c r="D22" s="58" t="s">
        <v>37</v>
      </c>
      <c r="E22" s="71" t="s">
        <v>91</v>
      </c>
      <c r="F22" s="577"/>
      <c r="G22" s="599" t="s">
        <v>1002</v>
      </c>
      <c r="H22" s="579"/>
      <c r="I22" s="592"/>
      <c r="J22" s="581"/>
      <c r="K22" s="221"/>
      <c r="L22" s="221"/>
      <c r="M22" s="221"/>
      <c r="N22" s="343"/>
      <c r="O22" s="177"/>
      <c r="P22" s="349"/>
      <c r="Q22" s="352"/>
      <c r="R22" s="208" t="s">
        <v>65</v>
      </c>
      <c r="S22" s="65"/>
      <c r="T22" s="65"/>
      <c r="U22" s="65"/>
      <c r="V22" s="208"/>
    </row>
    <row r="23" spans="1:6007" s="1" customFormat="1" x14ac:dyDescent="0.25">
      <c r="A23" s="62" t="s">
        <v>448</v>
      </c>
      <c r="B23" s="33" t="s">
        <v>93</v>
      </c>
      <c r="C23" s="33">
        <v>2004</v>
      </c>
      <c r="D23" s="71" t="s">
        <v>449</v>
      </c>
      <c r="E23" s="71" t="s">
        <v>145</v>
      </c>
      <c r="F23" s="577"/>
      <c r="G23" s="591"/>
      <c r="H23" s="579"/>
      <c r="I23" s="592"/>
      <c r="J23" s="581"/>
      <c r="K23" s="221"/>
      <c r="L23" s="221"/>
      <c r="M23" s="221"/>
      <c r="N23" s="342"/>
      <c r="O23" s="177"/>
      <c r="P23" s="349"/>
      <c r="Q23" s="352"/>
      <c r="R23" s="62"/>
      <c r="S23" s="62"/>
      <c r="T23" s="114"/>
      <c r="U23" s="114"/>
      <c r="V23" s="62"/>
    </row>
    <row r="24" spans="1:6007" s="1" customFormat="1" x14ac:dyDescent="0.25">
      <c r="A24" s="62" t="s">
        <v>107</v>
      </c>
      <c r="B24" s="33" t="s">
        <v>108</v>
      </c>
      <c r="C24" s="33">
        <v>2006</v>
      </c>
      <c r="D24" s="71" t="s">
        <v>43</v>
      </c>
      <c r="E24" s="71" t="s">
        <v>91</v>
      </c>
      <c r="F24" s="577"/>
      <c r="G24" s="592" t="s">
        <v>1021</v>
      </c>
      <c r="H24" s="579"/>
      <c r="I24" s="592"/>
      <c r="J24" s="581"/>
      <c r="K24" s="221"/>
      <c r="L24" s="221"/>
      <c r="M24" s="221"/>
      <c r="N24" s="342"/>
      <c r="O24" s="177"/>
      <c r="P24" s="349"/>
      <c r="Q24" s="352"/>
      <c r="R24" s="62" t="s">
        <v>94</v>
      </c>
      <c r="S24" s="62"/>
      <c r="T24" s="62"/>
      <c r="U24" s="62"/>
      <c r="V24" s="62"/>
    </row>
    <row r="25" spans="1:6007" s="1" customFormat="1" x14ac:dyDescent="0.25">
      <c r="A25" s="99" t="s">
        <v>410</v>
      </c>
      <c r="B25" s="99" t="s">
        <v>411</v>
      </c>
      <c r="C25" s="99">
        <v>2002</v>
      </c>
      <c r="D25" s="161" t="s">
        <v>76</v>
      </c>
      <c r="E25" s="101" t="s">
        <v>450</v>
      </c>
      <c r="F25" s="600"/>
      <c r="G25" s="601"/>
      <c r="H25" s="602"/>
      <c r="I25" s="597"/>
      <c r="J25" s="598"/>
      <c r="K25" s="222"/>
      <c r="L25" s="222"/>
      <c r="M25" s="222"/>
      <c r="N25" s="345"/>
      <c r="O25" s="175"/>
      <c r="P25" s="386"/>
      <c r="Q25" s="387"/>
      <c r="R25" s="263"/>
      <c r="S25" s="262"/>
      <c r="T25" s="262"/>
      <c r="U25" s="262"/>
      <c r="V25" s="274"/>
    </row>
    <row r="26" spans="1:6007" s="1" customFormat="1" x14ac:dyDescent="0.25">
      <c r="A26" s="61" t="s">
        <v>444</v>
      </c>
      <c r="B26" s="75" t="s">
        <v>445</v>
      </c>
      <c r="C26" s="75">
        <v>2002</v>
      </c>
      <c r="D26" s="93" t="s">
        <v>150</v>
      </c>
      <c r="E26" s="71" t="s">
        <v>450</v>
      </c>
      <c r="F26" s="603"/>
      <c r="G26" s="591">
        <v>70</v>
      </c>
      <c r="H26" s="604"/>
      <c r="I26" s="592"/>
      <c r="J26" s="581"/>
      <c r="K26" s="221"/>
      <c r="L26" s="221"/>
      <c r="M26" s="221"/>
      <c r="N26" s="342"/>
      <c r="O26" s="177"/>
      <c r="P26" s="373"/>
      <c r="Q26" s="352"/>
      <c r="R26" s="62"/>
      <c r="S26" s="62"/>
      <c r="T26" s="62"/>
      <c r="U26" s="62"/>
      <c r="V26" s="62"/>
    </row>
    <row r="27" spans="1:6007" x14ac:dyDescent="0.25">
      <c r="A27" s="61" t="s">
        <v>136</v>
      </c>
      <c r="B27" s="75" t="s">
        <v>137</v>
      </c>
      <c r="C27" s="75">
        <v>2005</v>
      </c>
      <c r="D27" s="93" t="s">
        <v>54</v>
      </c>
      <c r="E27" s="71" t="s">
        <v>145</v>
      </c>
      <c r="F27" s="577" t="s">
        <v>1005</v>
      </c>
      <c r="G27" s="605"/>
      <c r="H27" s="579"/>
      <c r="I27" s="592"/>
      <c r="J27" s="581"/>
      <c r="K27" s="221"/>
      <c r="L27" s="221"/>
      <c r="M27" s="221"/>
      <c r="N27" s="343"/>
      <c r="O27" s="177"/>
      <c r="P27" s="349"/>
      <c r="Q27" s="352"/>
      <c r="R27" s="33" t="s">
        <v>94</v>
      </c>
      <c r="S27" s="65"/>
      <c r="T27" s="38"/>
      <c r="U27" s="38"/>
      <c r="V27" s="33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</row>
    <row r="28" spans="1:6007" x14ac:dyDescent="0.25">
      <c r="A28" s="61" t="s">
        <v>412</v>
      </c>
      <c r="B28" s="61" t="s">
        <v>413</v>
      </c>
      <c r="C28" s="61">
        <v>2003</v>
      </c>
      <c r="D28" s="58" t="s">
        <v>76</v>
      </c>
      <c r="E28" s="58" t="s">
        <v>145</v>
      </c>
      <c r="F28" s="577"/>
      <c r="G28" s="591"/>
      <c r="H28" s="579"/>
      <c r="I28" s="592"/>
      <c r="J28" s="581"/>
      <c r="K28" s="221"/>
      <c r="L28" s="221"/>
      <c r="M28" s="221"/>
      <c r="N28" s="342"/>
      <c r="O28" s="177"/>
      <c r="P28" s="349"/>
      <c r="Q28" s="352"/>
      <c r="R28" s="62" t="s">
        <v>62</v>
      </c>
      <c r="S28" s="62"/>
      <c r="T28" s="62"/>
      <c r="U28" s="62"/>
      <c r="V28" s="62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</row>
    <row r="29" spans="1:6007" x14ac:dyDescent="0.25">
      <c r="A29" s="363" t="s">
        <v>717</v>
      </c>
      <c r="B29" s="363" t="s">
        <v>718</v>
      </c>
      <c r="C29" s="388">
        <v>2001</v>
      </c>
      <c r="D29" s="365" t="s">
        <v>453</v>
      </c>
      <c r="E29" s="101" t="s">
        <v>450</v>
      </c>
      <c r="F29" s="582"/>
      <c r="G29" s="611" t="s">
        <v>1024</v>
      </c>
      <c r="H29" s="582"/>
      <c r="I29" s="583"/>
      <c r="J29" s="584"/>
      <c r="K29" s="381"/>
      <c r="L29" s="381"/>
      <c r="M29" s="381"/>
      <c r="N29" s="382"/>
      <c r="O29" s="383"/>
      <c r="P29" s="379"/>
      <c r="Q29" s="380"/>
      <c r="R29" s="368"/>
      <c r="S29" s="368"/>
      <c r="T29" s="368"/>
      <c r="U29" s="368"/>
      <c r="V29" s="368"/>
    </row>
    <row r="30" spans="1:6007" x14ac:dyDescent="0.25">
      <c r="A30" s="62" t="s">
        <v>362</v>
      </c>
      <c r="B30" s="33" t="s">
        <v>140</v>
      </c>
      <c r="C30" s="33">
        <v>2002</v>
      </c>
      <c r="D30" s="71" t="s">
        <v>418</v>
      </c>
      <c r="E30" s="71" t="s">
        <v>450</v>
      </c>
      <c r="F30" s="604"/>
      <c r="G30" s="592" t="s">
        <v>1020</v>
      </c>
      <c r="H30" s="604"/>
      <c r="I30" s="592"/>
      <c r="J30" s="581"/>
      <c r="K30" s="221"/>
      <c r="L30" s="221"/>
      <c r="M30" s="221"/>
      <c r="N30" s="342"/>
      <c r="O30" s="177"/>
      <c r="P30" s="371"/>
      <c r="Q30" s="220"/>
      <c r="R30" s="62"/>
      <c r="S30" s="62"/>
      <c r="T30" s="62"/>
      <c r="U30" s="65"/>
      <c r="V30" s="8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</row>
    <row r="31" spans="1:6007" x14ac:dyDescent="0.25">
      <c r="A31" s="354" t="s">
        <v>719</v>
      </c>
      <c r="B31" s="354" t="s">
        <v>720</v>
      </c>
      <c r="C31" s="354">
        <v>2001</v>
      </c>
      <c r="D31" s="355" t="s">
        <v>148</v>
      </c>
      <c r="E31" s="71" t="s">
        <v>450</v>
      </c>
      <c r="F31" s="585"/>
      <c r="G31" s="612" t="s">
        <v>1022</v>
      </c>
      <c r="H31" s="585"/>
      <c r="I31" s="586"/>
      <c r="J31" s="587"/>
      <c r="K31" s="376"/>
      <c r="L31" s="376"/>
      <c r="M31" s="376"/>
      <c r="N31" s="375"/>
      <c r="O31" s="378"/>
      <c r="P31" s="370"/>
      <c r="Q31" s="374"/>
      <c r="R31" s="367"/>
      <c r="S31" s="367"/>
      <c r="T31" s="367"/>
      <c r="U31" s="367"/>
      <c r="V31" s="367"/>
    </row>
    <row r="32" spans="1:6007" x14ac:dyDescent="0.25">
      <c r="A32" s="62" t="s">
        <v>428</v>
      </c>
      <c r="B32" s="33" t="s">
        <v>429</v>
      </c>
      <c r="C32" s="33">
        <v>2004</v>
      </c>
      <c r="D32" s="71" t="s">
        <v>348</v>
      </c>
      <c r="E32" s="71" t="s">
        <v>145</v>
      </c>
      <c r="F32" s="577">
        <v>57</v>
      </c>
      <c r="G32" s="591"/>
      <c r="H32" s="579"/>
      <c r="I32" s="592"/>
      <c r="J32" s="581"/>
      <c r="K32" s="221"/>
      <c r="L32" s="256"/>
      <c r="M32" s="256"/>
      <c r="N32" s="341"/>
      <c r="O32" s="177"/>
      <c r="P32" s="348"/>
      <c r="Q32" s="351"/>
      <c r="R32" s="62"/>
      <c r="S32" s="62"/>
      <c r="T32" s="114"/>
      <c r="U32" s="114"/>
      <c r="V32" s="62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</row>
    <row r="33" spans="1:6007" x14ac:dyDescent="0.25">
      <c r="A33" s="62" t="s">
        <v>426</v>
      </c>
      <c r="B33" s="33" t="s">
        <v>427</v>
      </c>
      <c r="C33" s="33">
        <v>2004</v>
      </c>
      <c r="D33" s="71" t="s">
        <v>148</v>
      </c>
      <c r="E33" s="71" t="s">
        <v>145</v>
      </c>
      <c r="F33" s="577">
        <v>57</v>
      </c>
      <c r="G33" s="591"/>
      <c r="H33" s="579"/>
      <c r="I33" s="592"/>
      <c r="J33" s="581"/>
      <c r="K33" s="221"/>
      <c r="L33" s="221"/>
      <c r="M33" s="221"/>
      <c r="N33" s="343"/>
      <c r="O33" s="177"/>
      <c r="P33" s="349"/>
      <c r="Q33" s="352"/>
      <c r="R33" s="62"/>
      <c r="S33" s="62"/>
      <c r="T33" s="115"/>
      <c r="U33" s="115"/>
      <c r="V33" s="62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</row>
    <row r="34" spans="1:6007" x14ac:dyDescent="0.25">
      <c r="A34" s="363" t="s">
        <v>721</v>
      </c>
      <c r="B34" s="363" t="s">
        <v>722</v>
      </c>
      <c r="C34" s="363">
        <v>1991</v>
      </c>
      <c r="D34" s="365" t="s">
        <v>723</v>
      </c>
      <c r="E34" s="101" t="s">
        <v>450</v>
      </c>
      <c r="F34" s="582"/>
      <c r="G34" s="611"/>
      <c r="H34" s="582"/>
      <c r="I34" s="583"/>
      <c r="J34" s="584"/>
      <c r="K34" s="381"/>
      <c r="L34" s="381"/>
      <c r="M34" s="381"/>
      <c r="N34" s="382"/>
      <c r="O34" s="383"/>
      <c r="P34" s="379"/>
      <c r="Q34" s="380"/>
      <c r="R34" s="368"/>
      <c r="S34" s="368"/>
      <c r="T34" s="368"/>
      <c r="U34" s="368"/>
      <c r="V34" s="368"/>
    </row>
    <row r="35" spans="1:6007" x14ac:dyDescent="0.25">
      <c r="A35" s="62" t="s">
        <v>138</v>
      </c>
      <c r="B35" s="33" t="s">
        <v>139</v>
      </c>
      <c r="C35" s="33">
        <v>2005</v>
      </c>
      <c r="D35" s="71" t="s">
        <v>54</v>
      </c>
      <c r="E35" s="71" t="s">
        <v>145</v>
      </c>
      <c r="F35" s="577"/>
      <c r="G35" s="592"/>
      <c r="H35" s="579"/>
      <c r="I35" s="592"/>
      <c r="J35" s="581"/>
      <c r="K35" s="221"/>
      <c r="L35" s="221"/>
      <c r="M35" s="221"/>
      <c r="N35" s="343"/>
      <c r="O35" s="177"/>
      <c r="P35" s="348"/>
      <c r="Q35" s="351"/>
      <c r="R35" s="38" t="s">
        <v>62</v>
      </c>
      <c r="S35" s="65"/>
      <c r="T35" s="38"/>
      <c r="U35" s="38"/>
      <c r="V35" s="38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</row>
    <row r="36" spans="1:6007" x14ac:dyDescent="0.25">
      <c r="A36" s="62" t="s">
        <v>434</v>
      </c>
      <c r="B36" s="33" t="s">
        <v>113</v>
      </c>
      <c r="C36" s="33">
        <v>2004</v>
      </c>
      <c r="D36" s="71" t="s">
        <v>72</v>
      </c>
      <c r="E36" s="71" t="s">
        <v>145</v>
      </c>
      <c r="F36" s="577"/>
      <c r="G36" s="592"/>
      <c r="H36" s="579"/>
      <c r="I36" s="592"/>
      <c r="J36" s="581"/>
      <c r="K36" s="221"/>
      <c r="L36" s="221"/>
      <c r="M36" s="221"/>
      <c r="N36" s="342"/>
      <c r="O36" s="177"/>
      <c r="P36" s="339"/>
      <c r="Q36" s="353"/>
      <c r="R36" s="62"/>
      <c r="S36" s="62"/>
      <c r="T36" s="62"/>
      <c r="U36" s="62"/>
      <c r="V36" s="62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</row>
    <row r="37" spans="1:6007" x14ac:dyDescent="0.25">
      <c r="A37" s="62" t="s">
        <v>435</v>
      </c>
      <c r="B37" s="33" t="s">
        <v>436</v>
      </c>
      <c r="C37" s="33">
        <v>2003</v>
      </c>
      <c r="D37" s="71" t="s">
        <v>148</v>
      </c>
      <c r="E37" s="71" t="s">
        <v>145</v>
      </c>
      <c r="F37" s="577"/>
      <c r="G37" s="592"/>
      <c r="H37" s="579"/>
      <c r="I37" s="592"/>
      <c r="J37" s="581"/>
      <c r="K37" s="221"/>
      <c r="L37" s="221"/>
      <c r="M37" s="221"/>
      <c r="N37" s="342"/>
      <c r="O37" s="177"/>
      <c r="P37" s="339"/>
      <c r="Q37" s="353"/>
      <c r="R37" s="62"/>
      <c r="S37" s="62"/>
      <c r="T37" s="62"/>
      <c r="U37" s="62"/>
      <c r="V37" s="62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</row>
    <row r="38" spans="1:6007" x14ac:dyDescent="0.25">
      <c r="A38" s="62" t="s">
        <v>149</v>
      </c>
      <c r="B38" s="33" t="s">
        <v>430</v>
      </c>
      <c r="C38" s="33">
        <v>2004</v>
      </c>
      <c r="D38" s="71" t="s">
        <v>431</v>
      </c>
      <c r="E38" s="71" t="s">
        <v>145</v>
      </c>
      <c r="F38" s="577">
        <v>57</v>
      </c>
      <c r="G38" s="591">
        <v>57</v>
      </c>
      <c r="H38" s="579"/>
      <c r="I38" s="592"/>
      <c r="J38" s="581"/>
      <c r="K38" s="221"/>
      <c r="L38" s="256"/>
      <c r="M38" s="256"/>
      <c r="N38" s="343"/>
      <c r="O38" s="177"/>
      <c r="P38" s="349"/>
      <c r="Q38" s="352"/>
      <c r="R38" s="62" t="s">
        <v>94</v>
      </c>
      <c r="S38" s="62"/>
      <c r="T38" s="114"/>
      <c r="U38" s="114"/>
      <c r="V38" s="62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</row>
    <row r="39" spans="1:6007" x14ac:dyDescent="0.25">
      <c r="A39" s="62" t="s">
        <v>92</v>
      </c>
      <c r="B39" s="33" t="s">
        <v>93</v>
      </c>
      <c r="C39" s="33">
        <v>2006</v>
      </c>
      <c r="D39" s="71" t="s">
        <v>54</v>
      </c>
      <c r="E39" s="71" t="s">
        <v>91</v>
      </c>
      <c r="F39" s="577" t="s">
        <v>1006</v>
      </c>
      <c r="G39" s="591"/>
      <c r="H39" s="579"/>
      <c r="I39" s="592"/>
      <c r="J39" s="581"/>
      <c r="K39" s="221"/>
      <c r="L39" s="221"/>
      <c r="M39" s="221"/>
      <c r="N39" s="342"/>
      <c r="O39" s="177"/>
      <c r="P39" s="349"/>
      <c r="Q39" s="352"/>
      <c r="R39" s="62" t="s">
        <v>94</v>
      </c>
      <c r="S39" s="62"/>
      <c r="T39" s="62"/>
      <c r="U39" s="114"/>
      <c r="V39" s="62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</row>
    <row r="40" spans="1:6007" x14ac:dyDescent="0.25">
      <c r="A40" s="364" t="s">
        <v>559</v>
      </c>
      <c r="B40" s="364" t="s">
        <v>725</v>
      </c>
      <c r="C40" s="364">
        <v>1977</v>
      </c>
      <c r="D40" s="366" t="s">
        <v>40</v>
      </c>
      <c r="E40" s="101" t="s">
        <v>450</v>
      </c>
      <c r="F40" s="582"/>
      <c r="G40" s="611"/>
      <c r="H40" s="582"/>
      <c r="I40" s="583"/>
      <c r="J40" s="584"/>
      <c r="K40" s="381"/>
      <c r="L40" s="381"/>
      <c r="M40" s="381"/>
      <c r="N40" s="382"/>
      <c r="O40" s="383"/>
      <c r="P40" s="379"/>
      <c r="Q40" s="380"/>
      <c r="R40" s="368"/>
      <c r="S40" s="368"/>
      <c r="T40" s="368"/>
      <c r="U40" s="368"/>
      <c r="V40" s="368"/>
    </row>
    <row r="41" spans="1:6007" x14ac:dyDescent="0.25">
      <c r="A41" s="61" t="s">
        <v>419</v>
      </c>
      <c r="B41" s="75" t="s">
        <v>420</v>
      </c>
      <c r="C41" s="75">
        <v>2003</v>
      </c>
      <c r="D41" s="93" t="s">
        <v>421</v>
      </c>
      <c r="E41" s="71" t="s">
        <v>145</v>
      </c>
      <c r="F41" s="577">
        <v>52</v>
      </c>
      <c r="G41" s="591">
        <v>52</v>
      </c>
      <c r="H41" s="579"/>
      <c r="I41" s="592"/>
      <c r="J41" s="581"/>
      <c r="K41" s="221"/>
      <c r="L41" s="221"/>
      <c r="M41" s="221"/>
      <c r="N41" s="342"/>
      <c r="O41" s="177"/>
      <c r="P41" s="349"/>
      <c r="Q41" s="352"/>
      <c r="R41" s="62" t="s">
        <v>65</v>
      </c>
      <c r="S41" s="62"/>
      <c r="T41" s="62"/>
      <c r="U41" s="62"/>
      <c r="V41" s="62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</row>
    <row r="42" spans="1:6007" x14ac:dyDescent="0.25">
      <c r="A42" s="364" t="s">
        <v>729</v>
      </c>
      <c r="B42" s="364" t="s">
        <v>730</v>
      </c>
      <c r="C42" s="364">
        <v>2001</v>
      </c>
      <c r="D42" s="366" t="s">
        <v>441</v>
      </c>
      <c r="E42" s="101" t="s">
        <v>450</v>
      </c>
      <c r="F42" s="582"/>
      <c r="G42" s="611"/>
      <c r="H42" s="582"/>
      <c r="I42" s="583"/>
      <c r="J42" s="584"/>
      <c r="K42" s="381"/>
      <c r="L42" s="381"/>
      <c r="M42" s="381"/>
      <c r="N42" s="382"/>
      <c r="O42" s="383"/>
      <c r="P42" s="379"/>
      <c r="Q42" s="380"/>
      <c r="R42" s="368"/>
      <c r="S42" s="368"/>
      <c r="T42" s="368"/>
      <c r="U42" s="368"/>
      <c r="V42" s="368"/>
    </row>
    <row r="43" spans="1:6007" x14ac:dyDescent="0.25">
      <c r="A43" s="356" t="s">
        <v>726</v>
      </c>
      <c r="B43" s="356" t="s">
        <v>727</v>
      </c>
      <c r="C43" s="356">
        <v>1983</v>
      </c>
      <c r="D43" s="357" t="s">
        <v>728</v>
      </c>
      <c r="E43" s="71" t="s">
        <v>450</v>
      </c>
      <c r="F43" s="585"/>
      <c r="G43" s="612"/>
      <c r="H43" s="585"/>
      <c r="I43" s="586"/>
      <c r="J43" s="587"/>
      <c r="K43" s="376"/>
      <c r="L43" s="376"/>
      <c r="M43" s="376"/>
      <c r="N43" s="375"/>
      <c r="O43" s="378"/>
      <c r="P43" s="370"/>
      <c r="Q43" s="374"/>
      <c r="R43" s="367"/>
      <c r="S43" s="367"/>
      <c r="T43" s="367"/>
      <c r="U43" s="367"/>
      <c r="V43" s="367"/>
    </row>
    <row r="44" spans="1:6007" x14ac:dyDescent="0.25">
      <c r="A44" s="62" t="s">
        <v>437</v>
      </c>
      <c r="B44" s="33" t="s">
        <v>438</v>
      </c>
      <c r="C44" s="33">
        <v>2004</v>
      </c>
      <c r="D44" s="71" t="s">
        <v>61</v>
      </c>
      <c r="E44" s="71" t="s">
        <v>145</v>
      </c>
      <c r="F44" s="577" t="s">
        <v>1004</v>
      </c>
      <c r="G44" s="592" t="s">
        <v>1003</v>
      </c>
      <c r="H44" s="579"/>
      <c r="I44" s="592"/>
      <c r="J44" s="581"/>
      <c r="K44" s="221"/>
      <c r="L44" s="221"/>
      <c r="M44" s="221"/>
      <c r="N44" s="342"/>
      <c r="O44" s="177"/>
      <c r="P44" s="349"/>
      <c r="Q44" s="352"/>
      <c r="R44" s="62" t="s">
        <v>65</v>
      </c>
      <c r="S44" s="62"/>
      <c r="T44" s="62"/>
      <c r="U44" s="62"/>
      <c r="V44" s="62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</row>
    <row r="45" spans="1:6007" x14ac:dyDescent="0.25">
      <c r="A45" s="356" t="s">
        <v>731</v>
      </c>
      <c r="B45" s="356" t="s">
        <v>395</v>
      </c>
      <c r="C45" s="361">
        <v>2003</v>
      </c>
      <c r="D45" s="357" t="s">
        <v>43</v>
      </c>
      <c r="E45" s="71" t="s">
        <v>145</v>
      </c>
      <c r="F45" s="577"/>
      <c r="G45" s="612"/>
      <c r="H45" s="579"/>
      <c r="I45" s="586"/>
      <c r="J45" s="587"/>
      <c r="K45" s="376"/>
      <c r="L45" s="376"/>
      <c r="M45" s="376"/>
      <c r="N45" s="375"/>
      <c r="O45" s="378"/>
      <c r="P45" s="377"/>
      <c r="Q45" s="374"/>
      <c r="R45" s="367"/>
      <c r="S45" s="367"/>
      <c r="T45" s="367"/>
      <c r="U45" s="367"/>
      <c r="V45" s="367"/>
    </row>
    <row r="46" spans="1:6007" x14ac:dyDescent="0.25">
      <c r="A46" s="363" t="s">
        <v>732</v>
      </c>
      <c r="B46" s="363" t="s">
        <v>733</v>
      </c>
      <c r="C46" s="363">
        <v>1994</v>
      </c>
      <c r="D46" s="365" t="s">
        <v>150</v>
      </c>
      <c r="E46" s="101" t="s">
        <v>450</v>
      </c>
      <c r="F46" s="582"/>
      <c r="G46" s="611"/>
      <c r="H46" s="582"/>
      <c r="I46" s="583"/>
      <c r="J46" s="584"/>
      <c r="K46" s="381"/>
      <c r="L46" s="381"/>
      <c r="M46" s="381"/>
      <c r="N46" s="382"/>
      <c r="O46" s="383"/>
      <c r="P46" s="379"/>
      <c r="Q46" s="380"/>
      <c r="R46" s="368"/>
      <c r="S46" s="368"/>
      <c r="T46" s="368"/>
      <c r="U46" s="368"/>
      <c r="V46" s="368"/>
    </row>
    <row r="47" spans="1:6007" x14ac:dyDescent="0.25">
      <c r="A47" s="354" t="s">
        <v>734</v>
      </c>
      <c r="B47" s="354" t="s">
        <v>735</v>
      </c>
      <c r="C47" s="354">
        <v>2001</v>
      </c>
      <c r="D47" s="355" t="s">
        <v>455</v>
      </c>
      <c r="E47" s="71" t="s">
        <v>450</v>
      </c>
      <c r="F47" s="585"/>
      <c r="G47" s="612"/>
      <c r="H47" s="585"/>
      <c r="I47" s="586"/>
      <c r="J47" s="587"/>
      <c r="K47" s="376"/>
      <c r="L47" s="376"/>
      <c r="M47" s="376"/>
      <c r="N47" s="375"/>
      <c r="O47" s="378"/>
      <c r="P47" s="370"/>
      <c r="Q47" s="374"/>
      <c r="R47" s="367"/>
      <c r="S47" s="367"/>
      <c r="T47" s="367"/>
      <c r="U47" s="367"/>
      <c r="V47" s="367"/>
    </row>
    <row r="48" spans="1:6007" x14ac:dyDescent="0.25">
      <c r="A48" s="61" t="s">
        <v>432</v>
      </c>
      <c r="B48" s="75" t="s">
        <v>433</v>
      </c>
      <c r="C48" s="75">
        <v>2004</v>
      </c>
      <c r="D48" s="93" t="s">
        <v>58</v>
      </c>
      <c r="E48" s="71" t="s">
        <v>145</v>
      </c>
      <c r="F48" s="577"/>
      <c r="G48" s="591"/>
      <c r="H48" s="579"/>
      <c r="I48" s="592"/>
      <c r="J48" s="581"/>
      <c r="K48" s="221"/>
      <c r="L48" s="221"/>
      <c r="M48" s="221"/>
      <c r="N48" s="342"/>
      <c r="O48" s="177"/>
      <c r="P48" s="339"/>
      <c r="Q48" s="353"/>
      <c r="R48" s="62"/>
      <c r="S48" s="62"/>
      <c r="T48" s="62"/>
      <c r="U48" s="62"/>
      <c r="V48" s="62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</row>
    <row r="49" spans="1:6007" x14ac:dyDescent="0.25">
      <c r="A49" s="62" t="s">
        <v>53</v>
      </c>
      <c r="B49" s="62" t="s">
        <v>102</v>
      </c>
      <c r="C49" s="62">
        <v>2005</v>
      </c>
      <c r="D49" s="58" t="s">
        <v>54</v>
      </c>
      <c r="E49" s="58" t="s">
        <v>145</v>
      </c>
      <c r="F49" s="577" t="s">
        <v>1000</v>
      </c>
      <c r="G49" s="592"/>
      <c r="H49" s="579"/>
      <c r="I49" s="592"/>
      <c r="J49" s="581"/>
      <c r="K49" s="221"/>
      <c r="L49" s="221"/>
      <c r="M49" s="221"/>
      <c r="N49" s="342"/>
      <c r="O49" s="177"/>
      <c r="P49" s="349"/>
      <c r="Q49" s="352"/>
      <c r="R49" s="62" t="s">
        <v>62</v>
      </c>
      <c r="S49" s="62"/>
      <c r="T49" s="62"/>
      <c r="U49" s="62"/>
      <c r="V49" s="62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</row>
    <row r="50" spans="1:6007" x14ac:dyDescent="0.25">
      <c r="A50" s="363" t="s">
        <v>736</v>
      </c>
      <c r="B50" s="363" t="s">
        <v>737</v>
      </c>
      <c r="C50" s="363">
        <v>1999</v>
      </c>
      <c r="D50" s="365" t="s">
        <v>54</v>
      </c>
      <c r="E50" s="101" t="s">
        <v>450</v>
      </c>
      <c r="F50" s="582"/>
      <c r="G50" s="611">
        <v>57</v>
      </c>
      <c r="H50" s="582"/>
      <c r="I50" s="583"/>
      <c r="J50" s="584"/>
      <c r="K50" s="381"/>
      <c r="L50" s="381"/>
      <c r="M50" s="381"/>
      <c r="N50" s="382"/>
      <c r="O50" s="383"/>
      <c r="P50" s="379"/>
      <c r="Q50" s="380"/>
      <c r="R50" s="368"/>
      <c r="S50" s="368"/>
      <c r="T50" s="368"/>
      <c r="U50" s="368"/>
      <c r="V50" s="368"/>
    </row>
    <row r="51" spans="1:6007" x14ac:dyDescent="0.25">
      <c r="A51" s="62" t="s">
        <v>121</v>
      </c>
      <c r="B51" s="33" t="s">
        <v>122</v>
      </c>
      <c r="C51" s="33">
        <v>2005</v>
      </c>
      <c r="D51" s="71" t="s">
        <v>37</v>
      </c>
      <c r="E51" s="71" t="s">
        <v>145</v>
      </c>
      <c r="F51" s="577"/>
      <c r="G51" s="592"/>
      <c r="H51" s="579"/>
      <c r="I51" s="606"/>
      <c r="J51" s="607"/>
      <c r="K51" s="340"/>
      <c r="L51" s="221"/>
      <c r="M51" s="221"/>
      <c r="N51" s="343"/>
      <c r="O51" s="391"/>
      <c r="P51" s="349"/>
      <c r="Q51" s="352"/>
      <c r="R51" s="37" t="s">
        <v>94</v>
      </c>
      <c r="S51" s="65"/>
      <c r="T51" s="38"/>
      <c r="U51" s="38"/>
      <c r="V51" s="38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</row>
    <row r="52" spans="1:6007" x14ac:dyDescent="0.25">
      <c r="A52" s="363" t="s">
        <v>738</v>
      </c>
      <c r="B52" s="363" t="s">
        <v>739</v>
      </c>
      <c r="C52" s="363">
        <v>1997</v>
      </c>
      <c r="D52" s="365" t="s">
        <v>37</v>
      </c>
      <c r="E52" s="101" t="s">
        <v>450</v>
      </c>
      <c r="F52" s="582"/>
      <c r="G52" s="611" t="s">
        <v>1025</v>
      </c>
      <c r="H52" s="582"/>
      <c r="I52" s="583"/>
      <c r="J52" s="584"/>
      <c r="K52" s="381"/>
      <c r="L52" s="381"/>
      <c r="M52" s="381"/>
      <c r="N52" s="382"/>
      <c r="O52" s="383"/>
      <c r="P52" s="379"/>
      <c r="Q52" s="380"/>
      <c r="R52" s="368"/>
      <c r="S52" s="368"/>
      <c r="T52" s="368"/>
      <c r="U52" s="368"/>
      <c r="V52" s="368"/>
    </row>
    <row r="53" spans="1:6007" x14ac:dyDescent="0.25">
      <c r="A53" s="62" t="s">
        <v>414</v>
      </c>
      <c r="B53" s="62" t="s">
        <v>415</v>
      </c>
      <c r="C53" s="62">
        <v>2004</v>
      </c>
      <c r="D53" s="58" t="s">
        <v>54</v>
      </c>
      <c r="E53" s="58" t="s">
        <v>145</v>
      </c>
      <c r="F53" s="577" t="s">
        <v>1001</v>
      </c>
      <c r="G53" s="591" t="s">
        <v>1019</v>
      </c>
      <c r="H53" s="579"/>
      <c r="I53" s="592"/>
      <c r="J53" s="581"/>
      <c r="K53" s="221"/>
      <c r="L53" s="256"/>
      <c r="M53" s="256"/>
      <c r="N53" s="341"/>
      <c r="O53" s="177"/>
      <c r="P53" s="349"/>
      <c r="Q53" s="352"/>
      <c r="R53" s="268" t="s">
        <v>6</v>
      </c>
      <c r="S53" s="62"/>
      <c r="T53" s="63"/>
      <c r="U53" s="63"/>
      <c r="V53" s="185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</row>
    <row r="54" spans="1:6007" x14ac:dyDescent="0.25">
      <c r="A54" s="363" t="s">
        <v>475</v>
      </c>
      <c r="B54" s="363" t="s">
        <v>740</v>
      </c>
      <c r="C54" s="363">
        <v>1994</v>
      </c>
      <c r="D54" s="365" t="s">
        <v>477</v>
      </c>
      <c r="E54" s="101" t="s">
        <v>450</v>
      </c>
      <c r="F54" s="582"/>
      <c r="G54" s="611"/>
      <c r="H54" s="582"/>
      <c r="I54" s="583"/>
      <c r="J54" s="584"/>
      <c r="K54" s="381"/>
      <c r="L54" s="381"/>
      <c r="M54" s="381"/>
      <c r="N54" s="382"/>
      <c r="O54" s="383"/>
      <c r="P54" s="379"/>
      <c r="Q54" s="380"/>
      <c r="R54" s="368"/>
      <c r="S54" s="368"/>
      <c r="T54" s="368"/>
      <c r="U54" s="368"/>
      <c r="V54" s="368"/>
    </row>
    <row r="55" spans="1:6007" x14ac:dyDescent="0.25">
      <c r="A55" s="62" t="s">
        <v>124</v>
      </c>
      <c r="B55" s="33" t="s">
        <v>125</v>
      </c>
      <c r="C55" s="33">
        <v>2005</v>
      </c>
      <c r="D55" s="71" t="s">
        <v>126</v>
      </c>
      <c r="E55" s="71" t="s">
        <v>145</v>
      </c>
      <c r="F55" s="577">
        <v>63</v>
      </c>
      <c r="G55" s="605"/>
      <c r="H55" s="579"/>
      <c r="I55" s="592"/>
      <c r="J55" s="581"/>
      <c r="K55" s="221"/>
      <c r="L55" s="221"/>
      <c r="M55" s="221"/>
      <c r="N55" s="343"/>
      <c r="O55" s="177"/>
      <c r="P55" s="349"/>
      <c r="Q55" s="352"/>
      <c r="R55" s="37" t="s">
        <v>94</v>
      </c>
      <c r="S55" s="65"/>
      <c r="T55" s="38"/>
      <c r="U55" s="38"/>
      <c r="V55" s="37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</row>
    <row r="56" spans="1:6007" x14ac:dyDescent="0.25">
      <c r="A56" s="61" t="s">
        <v>439</v>
      </c>
      <c r="B56" s="75" t="s">
        <v>440</v>
      </c>
      <c r="C56" s="75">
        <v>2004</v>
      </c>
      <c r="D56" s="93" t="s">
        <v>441</v>
      </c>
      <c r="E56" s="71" t="s">
        <v>145</v>
      </c>
      <c r="F56" s="577"/>
      <c r="G56" s="591"/>
      <c r="H56" s="579"/>
      <c r="I56" s="592"/>
      <c r="J56" s="581"/>
      <c r="K56" s="221"/>
      <c r="L56" s="221"/>
      <c r="M56" s="221"/>
      <c r="N56" s="342"/>
      <c r="O56" s="177"/>
      <c r="P56" s="349"/>
      <c r="Q56" s="352"/>
      <c r="R56" s="62"/>
      <c r="S56" s="62"/>
      <c r="T56" s="62"/>
      <c r="U56" s="62"/>
      <c r="V56" s="62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</row>
    <row r="57" spans="1:6007" x14ac:dyDescent="0.25">
      <c r="A57" s="61" t="s">
        <v>60</v>
      </c>
      <c r="B57" s="75" t="s">
        <v>134</v>
      </c>
      <c r="C57" s="75">
        <v>2005</v>
      </c>
      <c r="D57" s="93" t="s">
        <v>58</v>
      </c>
      <c r="E57" s="71" t="s">
        <v>145</v>
      </c>
      <c r="F57" s="577"/>
      <c r="G57" s="608"/>
      <c r="H57" s="579"/>
      <c r="I57" s="592"/>
      <c r="J57" s="581"/>
      <c r="K57" s="221"/>
      <c r="L57" s="221"/>
      <c r="M57" s="221"/>
      <c r="N57" s="346"/>
      <c r="O57" s="177"/>
      <c r="P57" s="349"/>
      <c r="Q57" s="352"/>
      <c r="R57" s="107"/>
      <c r="S57" s="208"/>
      <c r="T57" s="37"/>
      <c r="U57" s="37"/>
      <c r="V57" s="32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</row>
    <row r="58" spans="1:6007" x14ac:dyDescent="0.25">
      <c r="A58" s="61" t="s">
        <v>446</v>
      </c>
      <c r="B58" s="75" t="s">
        <v>381</v>
      </c>
      <c r="C58" s="75">
        <v>2004</v>
      </c>
      <c r="D58" s="93" t="s">
        <v>54</v>
      </c>
      <c r="E58" s="71" t="s">
        <v>145</v>
      </c>
      <c r="F58" s="577">
        <v>70</v>
      </c>
      <c r="G58" s="591"/>
      <c r="H58" s="579"/>
      <c r="I58" s="592"/>
      <c r="J58" s="581"/>
      <c r="K58" s="221"/>
      <c r="L58" s="221"/>
      <c r="M58" s="221"/>
      <c r="N58" s="342"/>
      <c r="O58" s="177"/>
      <c r="P58" s="349"/>
      <c r="Q58" s="352"/>
      <c r="R58" s="62" t="s">
        <v>65</v>
      </c>
      <c r="S58" s="62"/>
      <c r="T58" s="62"/>
      <c r="U58" s="62"/>
      <c r="V58" s="62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</row>
    <row r="59" spans="1:6007" x14ac:dyDescent="0.25">
      <c r="A59" s="62" t="s">
        <v>422</v>
      </c>
      <c r="B59" s="33" t="s">
        <v>423</v>
      </c>
      <c r="C59" s="33">
        <v>2004</v>
      </c>
      <c r="D59" s="71" t="s">
        <v>50</v>
      </c>
      <c r="E59" s="71" t="s">
        <v>145</v>
      </c>
      <c r="F59" s="577">
        <v>52</v>
      </c>
      <c r="G59" s="591">
        <v>52</v>
      </c>
      <c r="H59" s="579"/>
      <c r="I59" s="592"/>
      <c r="J59" s="581"/>
      <c r="K59" s="221"/>
      <c r="L59" s="221"/>
      <c r="M59" s="221"/>
      <c r="N59" s="342"/>
      <c r="O59" s="177"/>
      <c r="P59" s="349"/>
      <c r="Q59" s="352"/>
      <c r="R59" s="62" t="s">
        <v>94</v>
      </c>
      <c r="S59" s="62"/>
      <c r="T59" s="62"/>
      <c r="U59" s="62"/>
      <c r="V59" s="62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</row>
    <row r="60" spans="1:6007" x14ac:dyDescent="0.25">
      <c r="A60" s="62" t="s">
        <v>1026</v>
      </c>
      <c r="B60" s="33" t="s">
        <v>1027</v>
      </c>
      <c r="C60" s="33"/>
      <c r="D60" s="71" t="s">
        <v>49</v>
      </c>
      <c r="E60" s="71"/>
      <c r="F60" s="577"/>
      <c r="G60" s="591" t="s">
        <v>1028</v>
      </c>
      <c r="H60" s="579"/>
      <c r="I60" s="592"/>
      <c r="J60" s="581"/>
      <c r="K60" s="221"/>
      <c r="L60" s="221"/>
      <c r="M60" s="221"/>
      <c r="N60" s="342"/>
      <c r="O60" s="177"/>
      <c r="P60" s="349"/>
      <c r="Q60" s="352"/>
      <c r="R60" s="62"/>
      <c r="S60" s="62"/>
      <c r="T60" s="62"/>
      <c r="U60" s="62"/>
      <c r="V60" s="62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</row>
    <row r="61" spans="1:6007" x14ac:dyDescent="0.25">
      <c r="A61" s="279" t="s">
        <v>116</v>
      </c>
      <c r="B61" s="33" t="s">
        <v>81</v>
      </c>
      <c r="C61" s="33">
        <v>2005</v>
      </c>
      <c r="D61" s="71" t="s">
        <v>37</v>
      </c>
      <c r="E61" s="71" t="s">
        <v>145</v>
      </c>
      <c r="F61" s="577"/>
      <c r="G61" s="609"/>
      <c r="H61" s="579"/>
      <c r="I61" s="606"/>
      <c r="J61" s="607"/>
      <c r="K61" s="340"/>
      <c r="L61" s="221"/>
      <c r="M61" s="221"/>
      <c r="N61" s="343"/>
      <c r="O61" s="391"/>
      <c r="P61" s="349"/>
      <c r="Q61" s="352"/>
      <c r="R61" s="33" t="s">
        <v>94</v>
      </c>
      <c r="S61" s="65"/>
      <c r="T61" s="38"/>
      <c r="U61" s="38"/>
      <c r="V61" s="33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</row>
    <row r="62" spans="1:6007" x14ac:dyDescent="0.25">
      <c r="A62" s="62" t="s">
        <v>408</v>
      </c>
      <c r="B62" s="62" t="s">
        <v>409</v>
      </c>
      <c r="C62" s="62">
        <v>2004</v>
      </c>
      <c r="D62" s="58" t="s">
        <v>72</v>
      </c>
      <c r="E62" s="58" t="s">
        <v>145</v>
      </c>
      <c r="F62" s="610" t="s">
        <v>1002</v>
      </c>
      <c r="G62" s="591">
        <v>48</v>
      </c>
      <c r="H62" s="579"/>
      <c r="I62" s="592"/>
      <c r="J62" s="581"/>
      <c r="K62" s="221"/>
      <c r="L62" s="221"/>
      <c r="M62" s="221"/>
      <c r="N62" s="342"/>
      <c r="O62" s="177"/>
      <c r="P62" s="349"/>
      <c r="Q62" s="352"/>
      <c r="R62" s="62" t="s">
        <v>94</v>
      </c>
      <c r="S62" s="62"/>
      <c r="T62" s="62"/>
      <c r="U62" s="62"/>
      <c r="V62" s="62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</row>
  </sheetData>
  <autoFilter ref="A9:HWA62">
    <sortState ref="A11:HWA134">
      <sortCondition ref="A7"/>
    </sortState>
  </autoFilter>
  <sortState ref="A8:W51">
    <sortCondition ref="A8:A51"/>
    <sortCondition ref="B8:B51"/>
  </sortState>
  <mergeCells count="26">
    <mergeCell ref="A1:V1"/>
    <mergeCell ref="U8:U9"/>
    <mergeCell ref="P8:P9"/>
    <mergeCell ref="R8:R9"/>
    <mergeCell ref="V8:V9"/>
    <mergeCell ref="K8:K9"/>
    <mergeCell ref="L8:L9"/>
    <mergeCell ref="M8:M9"/>
    <mergeCell ref="N8:N9"/>
    <mergeCell ref="S8:S9"/>
    <mergeCell ref="T8:T9"/>
    <mergeCell ref="E8:E9"/>
    <mergeCell ref="F8:F9"/>
    <mergeCell ref="G8:G9"/>
    <mergeCell ref="H8:H9"/>
    <mergeCell ref="J8:J9"/>
    <mergeCell ref="O8:O9"/>
    <mergeCell ref="Q8:Q9"/>
    <mergeCell ref="D5:H5"/>
    <mergeCell ref="D6:H6"/>
    <mergeCell ref="J7:M7"/>
    <mergeCell ref="A8:A9"/>
    <mergeCell ref="B8:B9"/>
    <mergeCell ref="C8:C9"/>
    <mergeCell ref="D8:D9"/>
    <mergeCell ref="I8:I9"/>
  </mergeCells>
  <hyperlinks>
    <hyperlink ref="D6" r:id="rId1"/>
  </hyperlinks>
  <pageMargins left="0.25" right="0.25" top="0.75" bottom="0.75" header="0.3" footer="0.3"/>
  <pageSetup scale="47" orientation="landscape"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40"/>
  <sheetViews>
    <sheetView zoomScaleNormal="100" zoomScalePageLayoutView="170" workbookViewId="0">
      <selection activeCell="E16" sqref="E16"/>
    </sheetView>
  </sheetViews>
  <sheetFormatPr baseColWidth="10" defaultColWidth="10.85546875" defaultRowHeight="12.75" x14ac:dyDescent="0.2"/>
  <cols>
    <col min="1" max="2" width="20.7109375" style="420" customWidth="1"/>
    <col min="3" max="3" width="5.7109375" style="420" bestFit="1" customWidth="1"/>
    <col min="4" max="4" width="20.7109375" style="420" customWidth="1"/>
    <col min="5" max="5" width="12.140625" style="420" customWidth="1"/>
    <col min="6" max="8" width="10.7109375" style="420" customWidth="1"/>
    <col min="9" max="9" width="10.7109375" style="470" customWidth="1"/>
    <col min="10" max="13" width="10.7109375" style="420" customWidth="1"/>
    <col min="14" max="14" width="10.85546875" style="420"/>
    <col min="15" max="15" width="23.28515625" style="470" customWidth="1"/>
    <col min="16" max="16" width="11.42578125" style="472" customWidth="1"/>
    <col min="17" max="16384" width="10.85546875" style="420"/>
  </cols>
  <sheetData>
    <row r="1" spans="1:16" ht="12.75" customHeight="1" x14ac:dyDescent="0.35">
      <c r="A1" s="720" t="s">
        <v>856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418"/>
      <c r="O1" s="418"/>
      <c r="P1" s="419"/>
    </row>
    <row r="2" spans="1:16" ht="13.5" customHeight="1" thickBot="1" x14ac:dyDescent="0.4">
      <c r="A2" s="721"/>
      <c r="B2" s="721"/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418"/>
      <c r="O2" s="418"/>
      <c r="P2" s="419"/>
    </row>
    <row r="3" spans="1:16" ht="12.75" customHeight="1" x14ac:dyDescent="0.2">
      <c r="A3" s="419"/>
      <c r="B3" s="419"/>
      <c r="C3" s="419"/>
      <c r="D3" s="722" t="s">
        <v>837</v>
      </c>
      <c r="E3" s="723"/>
      <c r="F3" s="723"/>
      <c r="G3" s="723"/>
      <c r="H3" s="723"/>
      <c r="I3" s="723"/>
      <c r="J3" s="723"/>
      <c r="K3" s="723"/>
      <c r="L3" s="723"/>
      <c r="M3" s="724"/>
      <c r="O3" s="421"/>
      <c r="P3" s="420"/>
    </row>
    <row r="4" spans="1:16" ht="13.5" thickBot="1" x14ac:dyDescent="0.25">
      <c r="A4" s="422"/>
      <c r="B4" s="728" t="s">
        <v>0</v>
      </c>
      <c r="C4" s="728"/>
      <c r="D4" s="725"/>
      <c r="E4" s="726"/>
      <c r="F4" s="726"/>
      <c r="G4" s="726"/>
      <c r="H4" s="726"/>
      <c r="I4" s="726"/>
      <c r="J4" s="726"/>
      <c r="K4" s="726"/>
      <c r="L4" s="726"/>
      <c r="M4" s="727"/>
      <c r="O4" s="421"/>
      <c r="P4" s="420"/>
    </row>
    <row r="5" spans="1:16" ht="12.75" customHeight="1" x14ac:dyDescent="0.2">
      <c r="A5" s="423"/>
      <c r="B5" s="424" t="s">
        <v>1</v>
      </c>
      <c r="C5" s="424"/>
      <c r="D5" s="729" t="s">
        <v>834</v>
      </c>
      <c r="E5" s="730"/>
      <c r="F5" s="730"/>
      <c r="G5" s="730"/>
      <c r="H5" s="730"/>
      <c r="I5" s="730"/>
      <c r="J5" s="730"/>
      <c r="K5" s="730"/>
      <c r="L5" s="730"/>
      <c r="M5" s="731"/>
      <c r="O5" s="425"/>
      <c r="P5" s="420"/>
    </row>
    <row r="6" spans="1:16" x14ac:dyDescent="0.2">
      <c r="A6" s="426"/>
      <c r="B6" s="419" t="s">
        <v>838</v>
      </c>
      <c r="C6" s="427"/>
      <c r="D6" s="732"/>
      <c r="E6" s="733"/>
      <c r="F6" s="733"/>
      <c r="G6" s="733"/>
      <c r="H6" s="733"/>
      <c r="I6" s="733"/>
      <c r="J6" s="733"/>
      <c r="K6" s="733"/>
      <c r="L6" s="733"/>
      <c r="M6" s="734"/>
      <c r="O6" s="425"/>
      <c r="P6" s="420"/>
    </row>
    <row r="7" spans="1:16" x14ac:dyDescent="0.2">
      <c r="A7" s="428"/>
      <c r="B7" s="735" t="s">
        <v>839</v>
      </c>
      <c r="C7" s="736"/>
      <c r="D7" s="732"/>
      <c r="E7" s="733"/>
      <c r="F7" s="733"/>
      <c r="G7" s="733"/>
      <c r="H7" s="733"/>
      <c r="I7" s="733"/>
      <c r="J7" s="733"/>
      <c r="K7" s="733"/>
      <c r="L7" s="733"/>
      <c r="M7" s="734"/>
      <c r="O7" s="425"/>
      <c r="P7" s="420"/>
    </row>
    <row r="8" spans="1:16" x14ac:dyDescent="0.2">
      <c r="A8" s="429"/>
      <c r="B8" s="430" t="s">
        <v>840</v>
      </c>
      <c r="D8" s="732"/>
      <c r="E8" s="733"/>
      <c r="F8" s="733"/>
      <c r="G8" s="733"/>
      <c r="H8" s="733"/>
      <c r="I8" s="733"/>
      <c r="J8" s="733"/>
      <c r="K8" s="733"/>
      <c r="L8" s="733"/>
      <c r="M8" s="734"/>
      <c r="O8" s="425"/>
      <c r="P8" s="420"/>
    </row>
    <row r="9" spans="1:16" x14ac:dyDescent="0.2">
      <c r="A9" s="431"/>
      <c r="B9" s="430"/>
      <c r="D9" s="732" t="s">
        <v>841</v>
      </c>
      <c r="E9" s="733"/>
      <c r="F9" s="733"/>
      <c r="G9" s="733"/>
      <c r="H9" s="733"/>
      <c r="I9" s="733"/>
      <c r="J9" s="733"/>
      <c r="K9" s="733"/>
      <c r="L9" s="733"/>
      <c r="M9" s="734"/>
      <c r="O9" s="425"/>
      <c r="P9" s="420"/>
    </row>
    <row r="10" spans="1:16" x14ac:dyDescent="0.2">
      <c r="A10" s="427"/>
      <c r="B10" s="427" t="s">
        <v>842</v>
      </c>
      <c r="C10" s="427"/>
      <c r="D10" s="712" t="s">
        <v>835</v>
      </c>
      <c r="E10" s="713"/>
      <c r="F10" s="713"/>
      <c r="G10" s="713"/>
      <c r="H10" s="713"/>
      <c r="I10" s="713"/>
      <c r="J10" s="713"/>
      <c r="K10" s="713"/>
      <c r="L10" s="713"/>
      <c r="M10" s="714"/>
      <c r="O10" s="425"/>
      <c r="P10" s="420"/>
    </row>
    <row r="11" spans="1:16" ht="13.5" thickBot="1" x14ac:dyDescent="0.25">
      <c r="C11" s="427"/>
      <c r="D11" s="715"/>
      <c r="E11" s="716"/>
      <c r="F11" s="716"/>
      <c r="G11" s="716"/>
      <c r="H11" s="716"/>
      <c r="I11" s="716"/>
      <c r="J11" s="716"/>
      <c r="K11" s="716"/>
      <c r="L11" s="716"/>
      <c r="M11" s="717"/>
      <c r="O11" s="425"/>
      <c r="P11" s="420"/>
    </row>
    <row r="12" spans="1:16" ht="13.5" thickBot="1" x14ac:dyDescent="0.25">
      <c r="A12" s="432" t="s">
        <v>8</v>
      </c>
      <c r="B12" s="433"/>
      <c r="C12" s="427"/>
      <c r="D12" s="434"/>
      <c r="E12" s="435"/>
      <c r="F12" s="435"/>
      <c r="G12" s="435"/>
      <c r="H12" s="436"/>
      <c r="I12" s="436"/>
      <c r="J12" s="436"/>
      <c r="K12" s="436"/>
      <c r="L12" s="437"/>
      <c r="M12" s="437"/>
      <c r="N12" s="437"/>
      <c r="O12" s="436"/>
      <c r="P12" s="438"/>
    </row>
    <row r="13" spans="1:16" ht="13.5" thickBot="1" x14ac:dyDescent="0.25">
      <c r="A13" s="439" t="s">
        <v>11</v>
      </c>
      <c r="B13" s="440" t="s">
        <v>12</v>
      </c>
      <c r="C13" s="440" t="s">
        <v>843</v>
      </c>
      <c r="D13" s="441" t="s">
        <v>844</v>
      </c>
      <c r="E13" s="442" t="s">
        <v>855</v>
      </c>
      <c r="F13" s="442" t="s">
        <v>855</v>
      </c>
      <c r="G13" s="443" t="s">
        <v>845</v>
      </c>
      <c r="H13" s="444" t="s">
        <v>846</v>
      </c>
      <c r="I13" s="445" t="s">
        <v>20</v>
      </c>
      <c r="J13" s="446" t="s">
        <v>21</v>
      </c>
      <c r="K13" s="446" t="s">
        <v>22</v>
      </c>
      <c r="L13" s="447" t="s">
        <v>847</v>
      </c>
      <c r="M13" s="444" t="s">
        <v>848</v>
      </c>
      <c r="N13" s="718" t="s">
        <v>849</v>
      </c>
      <c r="O13" s="719"/>
      <c r="P13" s="420"/>
    </row>
    <row r="14" spans="1:16" x14ac:dyDescent="0.2">
      <c r="A14" s="448" t="s">
        <v>850</v>
      </c>
      <c r="B14" s="449"/>
      <c r="C14" s="449"/>
      <c r="D14" s="450" t="s">
        <v>851</v>
      </c>
      <c r="E14" s="451" t="s">
        <v>852</v>
      </c>
      <c r="F14" s="451" t="s">
        <v>857</v>
      </c>
      <c r="G14" s="452"/>
      <c r="H14" s="453"/>
      <c r="I14" s="454"/>
      <c r="J14" s="454"/>
      <c r="K14" s="454"/>
      <c r="L14" s="453"/>
      <c r="M14" s="453"/>
      <c r="N14" s="455"/>
      <c r="O14" s="456"/>
      <c r="P14" s="420"/>
    </row>
    <row r="15" spans="1:16" x14ac:dyDescent="0.2">
      <c r="A15" s="394" t="s">
        <v>559</v>
      </c>
      <c r="B15" s="354" t="s">
        <v>725</v>
      </c>
      <c r="C15" s="362">
        <v>1977</v>
      </c>
      <c r="D15" s="395" t="s">
        <v>40</v>
      </c>
      <c r="E15" s="552" t="s">
        <v>992</v>
      </c>
      <c r="F15" s="457"/>
      <c r="G15" s="396"/>
      <c r="H15" s="396"/>
      <c r="I15" s="396"/>
      <c r="J15" s="396"/>
      <c r="K15" s="396"/>
      <c r="L15" s="396"/>
      <c r="M15" s="396"/>
      <c r="N15" s="354"/>
      <c r="O15" s="458"/>
      <c r="P15" s="420"/>
    </row>
    <row r="16" spans="1:16" x14ac:dyDescent="0.2">
      <c r="A16" s="559" t="s">
        <v>993</v>
      </c>
      <c r="B16" s="560" t="s">
        <v>994</v>
      </c>
      <c r="C16" s="561"/>
      <c r="D16" s="562" t="s">
        <v>148</v>
      </c>
      <c r="E16" s="552" t="s">
        <v>995</v>
      </c>
      <c r="F16" s="563"/>
      <c r="G16" s="564"/>
      <c r="H16" s="564"/>
      <c r="I16" s="564"/>
      <c r="J16" s="564"/>
      <c r="K16" s="564"/>
      <c r="L16" s="564"/>
      <c r="M16" s="564"/>
      <c r="N16" s="560"/>
      <c r="O16" s="565"/>
      <c r="P16" s="420"/>
    </row>
    <row r="17" spans="1:17" ht="13.5" thickBot="1" x14ac:dyDescent="0.25">
      <c r="A17" s="459" t="s">
        <v>853</v>
      </c>
      <c r="B17" s="460" t="s">
        <v>854</v>
      </c>
      <c r="C17" s="461">
        <v>1978</v>
      </c>
      <c r="D17" s="462" t="s">
        <v>40</v>
      </c>
      <c r="E17" s="524" t="s">
        <v>992</v>
      </c>
      <c r="F17" s="463"/>
      <c r="G17" s="464"/>
      <c r="H17" s="464"/>
      <c r="I17" s="464"/>
      <c r="J17" s="465"/>
      <c r="K17" s="465"/>
      <c r="L17" s="466"/>
      <c r="M17" s="466"/>
      <c r="N17" s="467"/>
      <c r="O17" s="468"/>
      <c r="P17" s="469"/>
      <c r="Q17" s="469"/>
    </row>
    <row r="115" spans="1:12" x14ac:dyDescent="0.2">
      <c r="A115" s="420">
        <v>1</v>
      </c>
      <c r="L115" s="471">
        <v>162.5</v>
      </c>
    </row>
    <row r="139" spans="1:1" x14ac:dyDescent="0.2">
      <c r="A139" s="420">
        <v>1</v>
      </c>
    </row>
    <row r="140" spans="1:1" x14ac:dyDescent="0.2">
      <c r="A140" s="420">
        <v>2</v>
      </c>
    </row>
  </sheetData>
  <mergeCells count="8">
    <mergeCell ref="D10:M11"/>
    <mergeCell ref="N13:O13"/>
    <mergeCell ref="A1:M2"/>
    <mergeCell ref="D3:M4"/>
    <mergeCell ref="B4:C4"/>
    <mergeCell ref="D5:M8"/>
    <mergeCell ref="B7:C7"/>
    <mergeCell ref="D9:M9"/>
  </mergeCells>
  <hyperlinks>
    <hyperlink ref="D10" r:id="rId1"/>
  </hyperlinks>
  <pageMargins left="0.23622047244094491" right="0.23622047244094491" top="0.23622047244094491" bottom="0.23622047244094491" header="0.31496062992125984" footer="0.31496062992125984"/>
  <pageSetup scale="68" fitToHeight="0" orientation="landscape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HVZ241"/>
  <sheetViews>
    <sheetView tabSelected="1" topLeftCell="A26" zoomScaleNormal="100" zoomScaleSheetLayoutView="90" zoomScalePageLayoutView="150" workbookViewId="0">
      <selection activeCell="I41" sqref="I41"/>
    </sheetView>
  </sheetViews>
  <sheetFormatPr baseColWidth="10" defaultColWidth="10.85546875" defaultRowHeight="12.75" customHeight="1" x14ac:dyDescent="0.25"/>
  <cols>
    <col min="1" max="1" width="3" style="1" customWidth="1"/>
    <col min="2" max="2" width="3" style="14" bestFit="1" customWidth="1"/>
    <col min="3" max="3" width="20" style="64" customWidth="1"/>
    <col min="4" max="4" width="18.140625" style="14" customWidth="1"/>
    <col min="5" max="5" width="8.85546875" style="14" customWidth="1"/>
    <col min="6" max="6" width="18" style="14" customWidth="1"/>
    <col min="7" max="7" width="7" style="14" customWidth="1"/>
    <col min="8" max="8" width="8.85546875" style="23" customWidth="1"/>
    <col min="9" max="9" width="7.7109375" style="14" customWidth="1"/>
    <col min="10" max="10" width="7.42578125" style="24" customWidth="1"/>
    <col min="11" max="11" width="7.42578125" style="1" customWidth="1"/>
    <col min="12" max="15" width="7.42578125" style="24" customWidth="1"/>
    <col min="16" max="16" width="7.42578125" style="1" customWidth="1"/>
    <col min="17" max="17" width="7.42578125" style="14" customWidth="1"/>
    <col min="18" max="19" width="7.42578125" style="1" customWidth="1"/>
    <col min="20" max="20" width="7.85546875" style="14" customWidth="1"/>
    <col min="21" max="21" width="10" style="14" customWidth="1"/>
    <col min="22" max="22" width="12.140625" style="25" customWidth="1"/>
    <col min="23" max="23" width="25.140625" style="117" customWidth="1"/>
    <col min="24" max="16384" width="10.85546875" style="2"/>
  </cols>
  <sheetData>
    <row r="1" spans="1:24" ht="19.5" customHeight="1" x14ac:dyDescent="0.35">
      <c r="A1" s="691" t="s">
        <v>974</v>
      </c>
      <c r="B1" s="691"/>
      <c r="C1" s="691"/>
      <c r="D1" s="691"/>
      <c r="E1" s="691"/>
      <c r="F1" s="691"/>
      <c r="G1" s="691"/>
      <c r="H1" s="691"/>
      <c r="I1" s="691"/>
      <c r="J1" s="691"/>
      <c r="K1" s="691"/>
      <c r="L1" s="691"/>
      <c r="M1" s="691"/>
      <c r="N1" s="691"/>
      <c r="O1" s="691"/>
      <c r="P1" s="691"/>
      <c r="Q1" s="691"/>
      <c r="R1" s="691"/>
      <c r="S1" s="691"/>
      <c r="T1" s="691"/>
      <c r="U1" s="691"/>
      <c r="V1" s="691"/>
      <c r="W1" s="691"/>
      <c r="X1" s="691"/>
    </row>
    <row r="2" spans="1:24" ht="12.75" customHeight="1" x14ac:dyDescent="0.25">
      <c r="A2" s="2"/>
      <c r="B2" s="3"/>
      <c r="C2" s="4"/>
      <c r="D2" s="3"/>
      <c r="E2" s="3"/>
      <c r="F2" s="3"/>
      <c r="G2" s="3"/>
      <c r="H2" s="5"/>
      <c r="I2" s="3"/>
      <c r="J2" s="6"/>
      <c r="K2" s="2"/>
      <c r="L2" s="6"/>
      <c r="M2" s="6"/>
      <c r="N2" s="6"/>
      <c r="O2" s="6"/>
      <c r="P2" s="2"/>
      <c r="Q2" s="3"/>
      <c r="R2" s="2"/>
      <c r="S2" s="2"/>
      <c r="T2" s="3"/>
      <c r="U2" s="3"/>
      <c r="V2" s="7"/>
      <c r="W2" s="118"/>
    </row>
    <row r="3" spans="1:24" ht="12.75" customHeight="1" x14ac:dyDescent="0.25">
      <c r="A3" s="2"/>
      <c r="B3" s="3"/>
      <c r="C3" s="13"/>
      <c r="D3" s="690" t="s">
        <v>1</v>
      </c>
      <c r="E3" s="690"/>
      <c r="F3" s="690"/>
      <c r="G3" s="3"/>
      <c r="H3" s="5"/>
      <c r="I3" s="3"/>
      <c r="J3" s="6"/>
      <c r="K3" s="2"/>
      <c r="L3" s="6"/>
      <c r="M3" s="6"/>
      <c r="N3" s="6"/>
      <c r="O3" s="6"/>
      <c r="P3" s="2"/>
      <c r="Q3" s="3"/>
      <c r="R3" s="2"/>
      <c r="S3" s="2"/>
      <c r="T3" s="3"/>
      <c r="U3" s="3"/>
      <c r="V3" s="7"/>
      <c r="W3" s="118"/>
    </row>
    <row r="4" spans="1:24" ht="12.75" customHeight="1" x14ac:dyDescent="0.25">
      <c r="A4" s="2"/>
      <c r="B4" s="3"/>
      <c r="C4" s="15"/>
      <c r="D4" s="692" t="s">
        <v>2</v>
      </c>
      <c r="E4" s="692"/>
      <c r="F4" s="692"/>
      <c r="G4" s="3"/>
      <c r="H4" s="5"/>
      <c r="I4" s="3"/>
      <c r="J4" s="6"/>
      <c r="K4" s="2"/>
      <c r="L4" s="6"/>
      <c r="M4" s="6"/>
      <c r="N4" s="6"/>
      <c r="O4" s="6"/>
      <c r="P4" s="2"/>
      <c r="Q4" s="3"/>
      <c r="R4" s="2"/>
      <c r="S4" s="2"/>
      <c r="T4" s="3"/>
      <c r="U4" s="3"/>
      <c r="V4" s="7"/>
      <c r="W4" s="118"/>
    </row>
    <row r="5" spans="1:24" ht="12.75" customHeight="1" x14ac:dyDescent="0.25">
      <c r="A5" s="2"/>
      <c r="B5" s="3"/>
      <c r="C5" s="17"/>
      <c r="D5" s="692" t="s">
        <v>3</v>
      </c>
      <c r="E5" s="692"/>
      <c r="F5" s="692"/>
      <c r="G5" s="3"/>
      <c r="H5" s="5"/>
      <c r="I5" s="3"/>
      <c r="J5" s="6"/>
      <c r="K5" s="2"/>
      <c r="L5" s="6"/>
      <c r="M5" s="6"/>
      <c r="N5" s="6"/>
      <c r="O5" s="6"/>
      <c r="P5" s="2"/>
      <c r="Q5" s="3"/>
      <c r="R5" s="2"/>
      <c r="S5" s="2"/>
      <c r="T5" s="3"/>
      <c r="U5" s="3"/>
      <c r="V5" s="7"/>
      <c r="W5" s="118"/>
    </row>
    <row r="6" spans="1:24" ht="12.75" customHeight="1" x14ac:dyDescent="0.25">
      <c r="A6" s="2"/>
      <c r="B6" s="8"/>
      <c r="C6" s="551"/>
      <c r="D6" s="690" t="s">
        <v>975</v>
      </c>
      <c r="E6" s="690"/>
      <c r="F6" s="690"/>
      <c r="G6" s="8"/>
      <c r="H6" s="8"/>
      <c r="I6" s="8"/>
      <c r="J6" s="10"/>
      <c r="K6" s="8"/>
      <c r="L6" s="10"/>
      <c r="M6" s="10"/>
      <c r="N6" s="10"/>
      <c r="O6" s="10"/>
      <c r="P6" s="8"/>
      <c r="Q6" s="11"/>
      <c r="R6" s="8"/>
      <c r="S6" s="8"/>
      <c r="T6" s="11"/>
      <c r="U6" s="11"/>
      <c r="V6" s="12"/>
      <c r="W6" s="119"/>
    </row>
    <row r="7" spans="1:24" ht="12.75" customHeight="1" x14ac:dyDescent="0.25">
      <c r="A7" s="2"/>
      <c r="B7" s="8"/>
      <c r="C7" s="19" t="s">
        <v>4</v>
      </c>
      <c r="D7" s="680" t="s">
        <v>976</v>
      </c>
      <c r="E7" s="680"/>
      <c r="F7" s="680"/>
      <c r="G7" s="8"/>
      <c r="H7" s="8"/>
      <c r="I7" s="3"/>
      <c r="J7" s="6"/>
      <c r="K7" s="8"/>
      <c r="L7" s="10"/>
      <c r="M7" s="10"/>
      <c r="N7" s="10"/>
      <c r="O7" s="10"/>
      <c r="P7" s="8"/>
      <c r="Q7" s="11"/>
      <c r="R7" s="8"/>
      <c r="S7" s="8"/>
      <c r="T7" s="11"/>
      <c r="U7" s="11"/>
      <c r="V7" s="12"/>
      <c r="W7" s="119"/>
    </row>
    <row r="8" spans="1:24" ht="12.75" customHeight="1" x14ac:dyDescent="0.25">
      <c r="A8" s="2"/>
      <c r="B8" s="3"/>
      <c r="C8" s="20" t="s">
        <v>6</v>
      </c>
      <c r="D8" s="681" t="s">
        <v>7</v>
      </c>
      <c r="E8" s="681"/>
      <c r="F8" s="681"/>
      <c r="G8" s="1"/>
      <c r="H8" s="5"/>
      <c r="I8" s="3"/>
      <c r="J8" s="6"/>
      <c r="K8" s="2"/>
      <c r="L8" s="6"/>
      <c r="M8" s="6"/>
      <c r="N8" s="6"/>
      <c r="O8" s="6"/>
      <c r="P8" s="2"/>
      <c r="Q8" s="3"/>
      <c r="R8" s="2"/>
      <c r="S8" s="2"/>
      <c r="T8" s="3"/>
      <c r="U8" s="3"/>
      <c r="V8" s="7"/>
      <c r="W8" s="118"/>
    </row>
    <row r="10" spans="1:24" ht="12.75" customHeight="1" x14ac:dyDescent="0.25">
      <c r="C10" s="21" t="s">
        <v>8</v>
      </c>
      <c r="D10" s="22">
        <v>44848</v>
      </c>
      <c r="E10" s="1"/>
      <c r="F10" s="338" t="s">
        <v>692</v>
      </c>
    </row>
    <row r="11" spans="1:24" s="79" customFormat="1" ht="12.75" customHeight="1" x14ac:dyDescent="0.25">
      <c r="A11" s="682" t="s">
        <v>9</v>
      </c>
      <c r="B11" s="682" t="s">
        <v>10</v>
      </c>
      <c r="C11" s="678" t="s">
        <v>11</v>
      </c>
      <c r="D11" s="678" t="s">
        <v>12</v>
      </c>
      <c r="E11" s="678" t="s">
        <v>13</v>
      </c>
      <c r="F11" s="678" t="s">
        <v>14</v>
      </c>
      <c r="G11" s="678" t="s">
        <v>15</v>
      </c>
      <c r="H11" s="684" t="s">
        <v>16</v>
      </c>
      <c r="I11" s="686" t="s">
        <v>17</v>
      </c>
      <c r="J11" s="684" t="s">
        <v>18</v>
      </c>
      <c r="K11" s="688" t="s">
        <v>19</v>
      </c>
      <c r="L11" s="678" t="s">
        <v>20</v>
      </c>
      <c r="M11" s="678" t="s">
        <v>21</v>
      </c>
      <c r="N11" s="678" t="s">
        <v>22</v>
      </c>
      <c r="O11" s="678" t="s">
        <v>451</v>
      </c>
      <c r="P11" s="678" t="s">
        <v>23</v>
      </c>
      <c r="Q11" s="678" t="s">
        <v>24</v>
      </c>
      <c r="R11" s="678" t="s">
        <v>25</v>
      </c>
      <c r="S11" s="678" t="s">
        <v>26</v>
      </c>
      <c r="T11" s="678" t="s">
        <v>27</v>
      </c>
      <c r="U11" s="678" t="s">
        <v>28</v>
      </c>
      <c r="V11" s="737" t="s">
        <v>29</v>
      </c>
      <c r="W11" s="707" t="s">
        <v>30</v>
      </c>
    </row>
    <row r="12" spans="1:24" s="79" customFormat="1" ht="12.75" customHeight="1" x14ac:dyDescent="0.25">
      <c r="A12" s="683"/>
      <c r="B12" s="683"/>
      <c r="C12" s="679"/>
      <c r="D12" s="679"/>
      <c r="E12" s="679"/>
      <c r="F12" s="679"/>
      <c r="G12" s="679"/>
      <c r="H12" s="685"/>
      <c r="I12" s="687"/>
      <c r="J12" s="685"/>
      <c r="K12" s="689"/>
      <c r="L12" s="679"/>
      <c r="M12" s="679"/>
      <c r="N12" s="679"/>
      <c r="O12" s="739"/>
      <c r="P12" s="679"/>
      <c r="Q12" s="679"/>
      <c r="R12" s="679"/>
      <c r="S12" s="679"/>
      <c r="T12" s="679"/>
      <c r="U12" s="679"/>
      <c r="V12" s="738"/>
      <c r="W12" s="707"/>
    </row>
    <row r="13" spans="1:24" ht="12.75" hidden="1" customHeight="1" x14ac:dyDescent="0.25">
      <c r="A13" s="56" t="s">
        <v>152</v>
      </c>
      <c r="B13" s="120"/>
      <c r="C13" s="121" t="s">
        <v>153</v>
      </c>
      <c r="D13" s="122"/>
      <c r="E13" s="123"/>
      <c r="F13" s="124"/>
      <c r="G13" s="124" t="s">
        <v>154</v>
      </c>
      <c r="H13" s="123">
        <v>-1</v>
      </c>
      <c r="I13" s="125"/>
      <c r="J13" s="126"/>
      <c r="K13" s="127"/>
      <c r="L13" s="124"/>
      <c r="M13" s="124"/>
      <c r="N13" s="124"/>
      <c r="O13" s="679"/>
      <c r="P13" s="124"/>
      <c r="Q13" s="124"/>
      <c r="R13" s="124"/>
      <c r="S13" s="124"/>
      <c r="T13" s="87">
        <f>IF((ISBLANK(J13)+ISBLANK(L13)+ISBLANK(K13)+ISBLANK(#REF!)+ISBLANK(N13)+ISBLANK(P13))&lt;8,IF(ISNUMBER(LARGE((#REF!,L13,M13,N13),1)),LARGE((J13,L13,M13,N13),1),0)+IF(ISNUMBER(LARGE((J13,L13,M13,N13),2)),LARGE((J13,L13,M13,N13),2),0)+K13+P13,"")+Q13+R13+S13+I13</f>
        <v>0</v>
      </c>
      <c r="U13" s="315"/>
      <c r="V13" s="324"/>
      <c r="W13" s="86"/>
    </row>
    <row r="14" spans="1:24" ht="12.75" customHeight="1" x14ac:dyDescent="0.25">
      <c r="A14" s="56" t="s">
        <v>152</v>
      </c>
      <c r="B14" s="30"/>
      <c r="C14" s="95" t="s">
        <v>156</v>
      </c>
      <c r="D14" s="47"/>
      <c r="E14" s="296"/>
      <c r="F14" s="49"/>
      <c r="G14" s="50" t="s">
        <v>33</v>
      </c>
      <c r="H14" s="51" t="s">
        <v>533</v>
      </c>
      <c r="I14" s="52"/>
      <c r="J14" s="53"/>
      <c r="K14" s="54"/>
      <c r="L14" s="47"/>
      <c r="M14" s="54"/>
      <c r="N14" s="54"/>
      <c r="O14" s="54"/>
      <c r="P14" s="54"/>
      <c r="Q14" s="47"/>
      <c r="R14" s="47"/>
      <c r="S14" s="54"/>
      <c r="T14" s="87">
        <f>IF((ISBLANK(J14)+ISBLANK(L14)+ISBLANK(K14)+ISBLANK(M57)+ISBLANK(N14)+ISBLANK(P14))&lt;8,IF(ISNUMBER(LARGE((J57,L14,M14,N14),1)),LARGE((J14,L14,M14,N14),1),0)+IF(ISNUMBER(LARGE((J14,L14,M14,N14),2)),LARGE((J14,L14,M14,N14),2),0)+K14+P14,"")+Q14+R14+S14+I14</f>
        <v>0</v>
      </c>
      <c r="U14" s="315"/>
      <c r="V14" s="326"/>
      <c r="W14" s="54"/>
    </row>
    <row r="15" spans="1:24" ht="12.75" customHeight="1" x14ac:dyDescent="0.25">
      <c r="A15" s="56" t="s">
        <v>152</v>
      </c>
      <c r="B15" s="132"/>
      <c r="C15" s="279" t="s">
        <v>531</v>
      </c>
      <c r="D15" s="279" t="s">
        <v>532</v>
      </c>
      <c r="E15" s="72">
        <v>2010</v>
      </c>
      <c r="F15" s="131" t="s">
        <v>58</v>
      </c>
      <c r="G15" s="131" t="s">
        <v>33</v>
      </c>
      <c r="H15" s="284" t="s">
        <v>530</v>
      </c>
      <c r="I15" s="286"/>
      <c r="J15" s="284"/>
      <c r="K15" s="245"/>
      <c r="L15" s="72"/>
      <c r="M15" s="131"/>
      <c r="N15" s="131"/>
      <c r="O15" s="131"/>
      <c r="P15" s="284"/>
      <c r="Q15" s="131"/>
      <c r="R15" s="131"/>
      <c r="S15" s="131"/>
      <c r="T15" s="72">
        <f>IF((ISBLANK(J15)+ISBLANK(L15)+ISBLANK(K15)+ISBLANK(M19)+ISBLANK(N15)+ISBLANK(P15))&lt;8,IF(ISNUMBER(LARGE((J19,L15,M15,N15),1)),LARGE((J15,L15,M15,N15),1),0)+IF(ISNUMBER(LARGE((J15,L15,M15,N15),2)),LARGE((J15,L15,M15,N15),2),0)+K15+P15,"")+Q15+R15+S15+I15</f>
        <v>0</v>
      </c>
      <c r="U15" s="294"/>
      <c r="V15" s="280"/>
      <c r="W15" s="131"/>
    </row>
    <row r="16" spans="1:24" ht="12.75" customHeight="1" x14ac:dyDescent="0.25">
      <c r="A16" s="29" t="s">
        <v>152</v>
      </c>
      <c r="B16" s="84"/>
      <c r="C16" s="91" t="s">
        <v>156</v>
      </c>
      <c r="D16" s="91"/>
      <c r="E16" s="290"/>
      <c r="F16" s="86"/>
      <c r="G16" s="86" t="s">
        <v>33</v>
      </c>
      <c r="H16" s="290">
        <v>-31</v>
      </c>
      <c r="I16" s="88"/>
      <c r="J16" s="87"/>
      <c r="K16" s="89"/>
      <c r="L16" s="86"/>
      <c r="M16" s="86"/>
      <c r="N16" s="86"/>
      <c r="O16" s="86"/>
      <c r="P16" s="86"/>
      <c r="Q16" s="86"/>
      <c r="R16" s="86"/>
      <c r="S16" s="86"/>
      <c r="T16" s="87">
        <f>IF((ISBLANK(J16)+ISBLANK(L16)+ISBLANK(K16)+ISBLANK(M62)+ISBLANK(N16)+ISBLANK(P16))&lt;8,IF(ISNUMBER(LARGE((J62,L16,M16,N16),1)),LARGE((J16,L16,M16,N16),1),0)+IF(ISNUMBER(LARGE((J16,L16,M16,N16),2)),LARGE((J16,L16,M16,N16),2),0)+K16+P16,"")+Q16+R16+S16+I16</f>
        <v>0</v>
      </c>
      <c r="U16" s="315"/>
      <c r="V16" s="133"/>
      <c r="W16" s="86"/>
    </row>
    <row r="17" spans="1:23" ht="12.75" customHeight="1" x14ac:dyDescent="0.25">
      <c r="A17" s="56" t="s">
        <v>152</v>
      </c>
      <c r="B17" s="132"/>
      <c r="C17" s="279" t="s">
        <v>535</v>
      </c>
      <c r="D17" s="279" t="s">
        <v>536</v>
      </c>
      <c r="E17" s="72">
        <v>2010</v>
      </c>
      <c r="F17" s="131" t="s">
        <v>50</v>
      </c>
      <c r="G17" s="131" t="s">
        <v>33</v>
      </c>
      <c r="H17" s="72">
        <v>-34</v>
      </c>
      <c r="I17" s="286"/>
      <c r="J17" s="284"/>
      <c r="K17" s="245"/>
      <c r="L17" s="72"/>
      <c r="M17" s="131"/>
      <c r="N17" s="131"/>
      <c r="O17" s="131"/>
      <c r="P17" s="241"/>
      <c r="Q17" s="241"/>
      <c r="R17" s="241"/>
      <c r="S17" s="241"/>
      <c r="T17" s="241">
        <f>IF((ISBLANK(J17)+ISBLANK(L17)+ISBLANK(K17)+ISBLANK(M45)+ISBLANK(N17)+ISBLANK(P17))&lt;8,IF(ISNUMBER(LARGE((J45,L17,M17,N17),1)),LARGE((J17,L17,M17,N17),1),0)+IF(ISNUMBER(LARGE((J17,L17,M17,N17),2)),LARGE((J17,L17,M17,N17),2),0)+K17+P17,"")+Q17+R17+S17+I17</f>
        <v>0</v>
      </c>
      <c r="U17" s="288"/>
      <c r="V17" s="288"/>
      <c r="W17" s="131"/>
    </row>
    <row r="18" spans="1:23" ht="12.75" customHeight="1" x14ac:dyDescent="0.25">
      <c r="A18" s="56" t="s">
        <v>152</v>
      </c>
      <c r="B18" s="84"/>
      <c r="C18" s="91" t="s">
        <v>153</v>
      </c>
      <c r="D18" s="91"/>
      <c r="E18" s="290"/>
      <c r="F18" s="86"/>
      <c r="G18" s="86" t="s">
        <v>33</v>
      </c>
      <c r="H18" s="290">
        <v>-34</v>
      </c>
      <c r="I18" s="88"/>
      <c r="J18" s="87"/>
      <c r="K18" s="89"/>
      <c r="L18" s="86"/>
      <c r="M18" s="86"/>
      <c r="N18" s="86"/>
      <c r="O18" s="86"/>
      <c r="P18" s="86"/>
      <c r="Q18" s="86"/>
      <c r="R18" s="86"/>
      <c r="S18" s="86"/>
      <c r="T18" s="87">
        <f>IF((ISBLANK(J18)+ISBLANK(L18)+ISBLANK(K18)+ISBLANK(M62)+ISBLANK(N18)+ISBLANK(P18))&lt;8,IF(ISNUMBER(LARGE((J62,L18,M18,N18),1)),LARGE((J18,L18,M18,N18),1),0)+IF(ISNUMBER(LARGE((J18,L18,M18,N18),2)),LARGE((J18,L18,M18,N18),2),0)+K18+P18,"")+Q18+R18+S18+I18</f>
        <v>0</v>
      </c>
      <c r="U18" s="315"/>
      <c r="V18" s="133"/>
      <c r="W18" s="86"/>
    </row>
    <row r="19" spans="1:23" ht="12.75" customHeight="1" x14ac:dyDescent="0.25">
      <c r="A19" s="56" t="s">
        <v>152</v>
      </c>
      <c r="B19" s="56"/>
      <c r="C19" s="62" t="s">
        <v>73</v>
      </c>
      <c r="D19" s="33" t="s">
        <v>496</v>
      </c>
      <c r="E19" s="33">
        <v>2010</v>
      </c>
      <c r="F19" s="71" t="s">
        <v>49</v>
      </c>
      <c r="G19" s="71" t="s">
        <v>539</v>
      </c>
      <c r="H19" s="72">
        <v>-38</v>
      </c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134">
        <f>IF((ISBLANK(J19)+ISBLANK(#REF!)+ISBLANK(K19)+ISBLANK(M19)+ISBLANK(N19)+ISBLANK(L19))&lt;8,IF(ISNUMBER(LARGE((J19,#REF!,M19,N19),1)),LARGE((J19,#REF!,M19,N19),1),0)+IF(ISNUMBER(LARGE((J19,#REF!,M19,N19),2)),LARGE((J19,#REF!,M19,N19),2),0)+K19+L19,"")+Q19+R19+S19+I19+P19</f>
        <v>0</v>
      </c>
      <c r="U19" s="136"/>
      <c r="V19" s="135"/>
      <c r="W19" s="35"/>
    </row>
    <row r="20" spans="1:23" ht="12.75" customHeight="1" x14ac:dyDescent="0.25">
      <c r="A20" s="56" t="s">
        <v>152</v>
      </c>
      <c r="B20" s="56"/>
      <c r="C20" s="62" t="s">
        <v>540</v>
      </c>
      <c r="D20" s="33" t="s">
        <v>158</v>
      </c>
      <c r="E20" s="33">
        <v>2010</v>
      </c>
      <c r="F20" s="71" t="s">
        <v>75</v>
      </c>
      <c r="G20" s="71" t="s">
        <v>539</v>
      </c>
      <c r="H20" s="72">
        <v>-38</v>
      </c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134">
        <f>IF((ISBLANK(J20)+ISBLANK(#REF!)+ISBLANK(K20)+ISBLANK(M20)+ISBLANK(N20)+ISBLANK(L20))&lt;8,IF(ISNUMBER(LARGE((J20,#REF!,M20,N20),1)),LARGE((J20,#REF!,M20,N20),1),0)+IF(ISNUMBER(LARGE((J20,#REF!,M20,N20),2)),LARGE((J20,#REF!,M20,N20),2),0)+K20+L20,"")+Q20+R20+S20+I20+P20</f>
        <v>0</v>
      </c>
      <c r="U20" s="136"/>
      <c r="V20" s="135"/>
      <c r="W20" s="35"/>
    </row>
    <row r="21" spans="1:23" ht="12.75" customHeight="1" x14ac:dyDescent="0.25">
      <c r="A21" s="56" t="s">
        <v>152</v>
      </c>
      <c r="B21" s="56"/>
      <c r="C21" s="62" t="s">
        <v>542</v>
      </c>
      <c r="D21" s="33" t="s">
        <v>543</v>
      </c>
      <c r="E21" s="33">
        <v>2010</v>
      </c>
      <c r="F21" s="71" t="s">
        <v>61</v>
      </c>
      <c r="G21" s="71" t="s">
        <v>33</v>
      </c>
      <c r="H21" s="72">
        <v>-38</v>
      </c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134">
        <f>IF((ISBLANK(J21)+ISBLANK(#REF!)+ISBLANK(K21)+ISBLANK(M21)+ISBLANK(N21)+ISBLANK(L21))&lt;8,IF(ISNUMBER(LARGE((J21,#REF!,M21,N21),1)),LARGE((J21,#REF!,M21,N21),1),0)+IF(ISNUMBER(LARGE((J21,#REF!,M21,N21),2)),LARGE((J21,#REF!,M21,N21),2),0)+K21+L21,"")+Q21+R21+S21+I21+P21</f>
        <v>0</v>
      </c>
      <c r="U21" s="136"/>
      <c r="V21" s="135"/>
      <c r="W21" s="35"/>
    </row>
    <row r="22" spans="1:23" ht="12.75" customHeight="1" x14ac:dyDescent="0.25">
      <c r="A22" s="56" t="s">
        <v>152</v>
      </c>
      <c r="B22" s="84"/>
      <c r="C22" s="91" t="s">
        <v>153</v>
      </c>
      <c r="D22" s="91"/>
      <c r="E22" s="290"/>
      <c r="F22" s="86"/>
      <c r="G22" s="86" t="s">
        <v>33</v>
      </c>
      <c r="H22" s="290">
        <v>-38</v>
      </c>
      <c r="I22" s="88"/>
      <c r="J22" s="87"/>
      <c r="K22" s="89"/>
      <c r="L22" s="86"/>
      <c r="M22" s="86"/>
      <c r="N22" s="86"/>
      <c r="O22" s="86"/>
      <c r="P22" s="86"/>
      <c r="Q22" s="86"/>
      <c r="R22" s="86"/>
      <c r="S22" s="86"/>
      <c r="T22" s="87">
        <f>IF((ISBLANK(J22)+ISBLANK(L22)+ISBLANK(K22)+ISBLANK(M60)+ISBLANK(N22)+ISBLANK(P22))&lt;8,IF(ISNUMBER(LARGE((J60,L22,M22,N22),1)),LARGE((J22,L22,M22,N22),1),0)+IF(ISNUMBER(LARGE((J22,L22,M22,N22),2)),LARGE((J22,L22,M22,N22),2),0)+K22+P22,"")+Q22+R22+S22+I22</f>
        <v>0</v>
      </c>
      <c r="U22" s="315"/>
      <c r="V22" s="133"/>
      <c r="W22" s="86"/>
    </row>
    <row r="23" spans="1:23" ht="12.75" customHeight="1" x14ac:dyDescent="0.25">
      <c r="A23" s="132" t="s">
        <v>152</v>
      </c>
      <c r="B23" s="132"/>
      <c r="C23" s="279" t="s">
        <v>548</v>
      </c>
      <c r="D23" s="279" t="s">
        <v>161</v>
      </c>
      <c r="E23" s="72">
        <v>2010</v>
      </c>
      <c r="F23" s="131" t="s">
        <v>396</v>
      </c>
      <c r="G23" s="131" t="s">
        <v>33</v>
      </c>
      <c r="H23" s="72">
        <v>-42</v>
      </c>
      <c r="I23" s="286"/>
      <c r="J23" s="284"/>
      <c r="K23" s="245"/>
      <c r="L23" s="72"/>
      <c r="M23" s="131"/>
      <c r="N23" s="131"/>
      <c r="O23" s="131"/>
      <c r="P23" s="241"/>
      <c r="Q23" s="241"/>
      <c r="R23" s="241"/>
      <c r="S23" s="241"/>
      <c r="T23" s="241">
        <f>IF((ISBLANK(J23)+ISBLANK(L23)+ISBLANK(K23)+ISBLANK(M48)+ISBLANK(N23)+ISBLANK(P23))&lt;8,IF(ISNUMBER(LARGE((J48,L23,M23,N23),1)),LARGE((J23,L23,M23,N23),1),0)+IF(ISNUMBER(LARGE((J23,L23,M23,N23),2)),LARGE((J23,L23,M23,N23),2),0)+K23+P23,"")+Q23+R23+S23+I23</f>
        <v>0</v>
      </c>
      <c r="U23" s="288"/>
      <c r="V23" s="288"/>
      <c r="W23" s="131"/>
    </row>
    <row r="24" spans="1:23" ht="12.75" customHeight="1" x14ac:dyDescent="0.25">
      <c r="A24" s="56" t="s">
        <v>152</v>
      </c>
      <c r="B24" s="132"/>
      <c r="C24" s="279" t="s">
        <v>151</v>
      </c>
      <c r="D24" s="279" t="s">
        <v>495</v>
      </c>
      <c r="E24" s="72">
        <v>2010</v>
      </c>
      <c r="F24" s="131" t="s">
        <v>43</v>
      </c>
      <c r="G24" s="131" t="s">
        <v>33</v>
      </c>
      <c r="H24" s="72">
        <v>-42</v>
      </c>
      <c r="I24" s="286"/>
      <c r="J24" s="284"/>
      <c r="K24" s="245"/>
      <c r="L24" s="72"/>
      <c r="M24" s="131"/>
      <c r="N24" s="131"/>
      <c r="O24" s="131"/>
      <c r="P24" s="241"/>
      <c r="Q24" s="241"/>
      <c r="R24" s="241"/>
      <c r="S24" s="241"/>
      <c r="T24" s="241">
        <f>IF((ISBLANK(J24)+ISBLANK(L24)+ISBLANK(K24)+ISBLANK(M49)+ISBLANK(N24)+ISBLANK(P24))&lt;8,IF(ISNUMBER(LARGE((J49,L24,M24,N24),1)),LARGE((J24,L24,M24,N24),1),0)+IF(ISNUMBER(LARGE((J24,L24,M24,N24),2)),LARGE((J24,L24,M24,N24),2),0)+K24+P24,"")+Q24+R24+S24+I24</f>
        <v>0</v>
      </c>
      <c r="U24" s="288"/>
      <c r="V24" s="288"/>
      <c r="W24" s="131"/>
    </row>
    <row r="25" spans="1:23" ht="12.75" customHeight="1" x14ac:dyDescent="0.25">
      <c r="A25" s="56" t="s">
        <v>152</v>
      </c>
      <c r="B25" s="132"/>
      <c r="C25" s="279" t="s">
        <v>549</v>
      </c>
      <c r="D25" s="279" t="s">
        <v>550</v>
      </c>
      <c r="E25" s="72">
        <v>2010</v>
      </c>
      <c r="F25" s="131" t="s">
        <v>75</v>
      </c>
      <c r="G25" s="131" t="s">
        <v>33</v>
      </c>
      <c r="H25" s="72">
        <v>-42</v>
      </c>
      <c r="I25" s="286"/>
      <c r="J25" s="284"/>
      <c r="K25" s="245"/>
      <c r="L25" s="72"/>
      <c r="M25" s="131"/>
      <c r="N25" s="131"/>
      <c r="O25" s="131"/>
      <c r="P25" s="241"/>
      <c r="Q25" s="241"/>
      <c r="R25" s="241"/>
      <c r="S25" s="241"/>
      <c r="T25" s="241">
        <f>IF((ISBLANK(J25)+ISBLANK(L25)+ISBLANK(K25)+ISBLANK(M51)+ISBLANK(N25)+ISBLANK(P25))&lt;8,IF(ISNUMBER(LARGE((J51,L25,M25,N25),1)),LARGE((J25,L25,M25,N25),1),0)+IF(ISNUMBER(LARGE((J25,L25,M25,N25),2)),LARGE((J25,L25,M25,N25),2),0)+K25+P25,"")+Q25+R25+S25+I25</f>
        <v>0</v>
      </c>
      <c r="U25" s="288"/>
      <c r="V25" s="288"/>
      <c r="W25" s="131"/>
    </row>
    <row r="26" spans="1:23" ht="12.75" customHeight="1" x14ac:dyDescent="0.25">
      <c r="A26" s="56" t="s">
        <v>152</v>
      </c>
      <c r="B26" s="84"/>
      <c r="C26" s="91" t="s">
        <v>156</v>
      </c>
      <c r="D26" s="91"/>
      <c r="E26" s="290"/>
      <c r="F26" s="86"/>
      <c r="G26" s="86" t="s">
        <v>33</v>
      </c>
      <c r="H26" s="87">
        <v>-42</v>
      </c>
      <c r="I26" s="88"/>
      <c r="J26" s="87"/>
      <c r="K26" s="89"/>
      <c r="L26" s="290"/>
      <c r="M26" s="86"/>
      <c r="N26" s="86"/>
      <c r="O26" s="86"/>
      <c r="P26" s="86"/>
      <c r="Q26" s="86"/>
      <c r="R26" s="86"/>
      <c r="S26" s="86"/>
      <c r="T26" s="87">
        <f>IF((ISBLANK(J26)+ISBLANK(L26)+ISBLANK(K26)+ISBLANK(M53)+ISBLANK(N26)+ISBLANK(P26))&lt;8,IF(ISNUMBER(LARGE((J53,L26,M26,N26),1)),LARGE((J26,L26,M26,N26),1),0)+IF(ISNUMBER(LARGE((J26,L26,M26,N26),2)),LARGE((J26,L26,M26,N26),2),0)+K26+P26,"")+Q26+R26+S26+I26</f>
        <v>0</v>
      </c>
      <c r="U26" s="315"/>
      <c r="V26" s="133"/>
      <c r="W26" s="86"/>
    </row>
    <row r="27" spans="1:23" ht="12.75" customHeight="1" x14ac:dyDescent="0.25">
      <c r="A27" s="56" t="s">
        <v>152</v>
      </c>
      <c r="B27" s="132"/>
      <c r="C27" s="279" t="s">
        <v>557</v>
      </c>
      <c r="D27" s="279" t="s">
        <v>558</v>
      </c>
      <c r="E27" s="72">
        <v>2010</v>
      </c>
      <c r="F27" s="131" t="s">
        <v>396</v>
      </c>
      <c r="G27" s="131" t="s">
        <v>33</v>
      </c>
      <c r="H27" s="72">
        <v>-46</v>
      </c>
      <c r="I27" s="286"/>
      <c r="J27" s="284"/>
      <c r="K27" s="245"/>
      <c r="L27" s="72"/>
      <c r="M27" s="131"/>
      <c r="N27" s="131"/>
      <c r="O27" s="131"/>
      <c r="P27" s="241"/>
      <c r="Q27" s="241"/>
      <c r="R27" s="241"/>
      <c r="S27" s="241"/>
      <c r="T27" s="241">
        <f>IF((ISBLANK(J27)+ISBLANK(L27)+ISBLANK(K27)+ISBLANK(M52)+ISBLANK(N27)+ISBLANK(P27))&lt;8,IF(ISNUMBER(LARGE((J52,L27,M27,N27),1)),LARGE((J27,L27,M27,N27),1),0)+IF(ISNUMBER(LARGE((J27,L27,M27,N27),2)),LARGE((J27,L27,M27,N27),2),0)+K27+P27,"")+Q27+R27+S27+I27</f>
        <v>0</v>
      </c>
      <c r="U27" s="288"/>
      <c r="V27" s="288"/>
      <c r="W27" s="131"/>
    </row>
    <row r="28" spans="1:23" ht="12.75" customHeight="1" x14ac:dyDescent="0.25">
      <c r="A28" s="56" t="s">
        <v>152</v>
      </c>
      <c r="B28" s="132"/>
      <c r="C28" s="279" t="s">
        <v>556</v>
      </c>
      <c r="D28" s="279" t="s">
        <v>165</v>
      </c>
      <c r="E28" s="72">
        <v>2010</v>
      </c>
      <c r="F28" s="131" t="s">
        <v>40</v>
      </c>
      <c r="G28" s="131" t="s">
        <v>33</v>
      </c>
      <c r="H28" s="72">
        <v>-46</v>
      </c>
      <c r="I28" s="286"/>
      <c r="J28" s="284"/>
      <c r="K28" s="245"/>
      <c r="L28" s="72"/>
      <c r="M28" s="131"/>
      <c r="N28" s="131"/>
      <c r="O28" s="131"/>
      <c r="P28" s="241"/>
      <c r="Q28" s="241"/>
      <c r="R28" s="241"/>
      <c r="S28" s="241"/>
      <c r="T28" s="241">
        <f>IF((ISBLANK(J28)+ISBLANK(L28)+ISBLANK(K28)+ISBLANK(M53)+ISBLANK(N28)+ISBLANK(P28))&lt;8,IF(ISNUMBER(LARGE((J53,L28,M28,N28),1)),LARGE((J28,L28,M28,N28),1),0)+IF(ISNUMBER(LARGE((J28,L28,M28,N28),2)),LARGE((J28,L28,M28,N28),2),0)+K28+P28,"")+Q28+R28+S28+I28</f>
        <v>0</v>
      </c>
      <c r="U28" s="288"/>
      <c r="V28" s="288"/>
      <c r="W28" s="131"/>
    </row>
    <row r="29" spans="1:23" ht="12.75" customHeight="1" x14ac:dyDescent="0.25">
      <c r="A29" s="56" t="s">
        <v>152</v>
      </c>
      <c r="B29" s="84"/>
      <c r="C29" s="91" t="s">
        <v>156</v>
      </c>
      <c r="D29" s="91"/>
      <c r="E29" s="290"/>
      <c r="F29" s="86"/>
      <c r="G29" s="86" t="s">
        <v>33</v>
      </c>
      <c r="H29" s="87">
        <v>-46</v>
      </c>
      <c r="I29" s="88"/>
      <c r="J29" s="87"/>
      <c r="K29" s="89"/>
      <c r="L29" s="290"/>
      <c r="M29" s="86"/>
      <c r="N29" s="86"/>
      <c r="O29" s="86"/>
      <c r="P29" s="86"/>
      <c r="Q29" s="86"/>
      <c r="R29" s="86"/>
      <c r="S29" s="86"/>
      <c r="T29" s="314">
        <f>IF((ISBLANK(J29)+ISBLANK(L29)+ISBLANK(K29)+ISBLANK(M54)+ISBLANK(N29)+ISBLANK(P29))&lt;8,IF(ISNUMBER(LARGE((J54,L29,M29,N29),1)),LARGE((J29,L29,M29,N29),1),0)+IF(ISNUMBER(LARGE((J29,L29,M29,N29),2)),LARGE((J29,L29,M29,N29),2),0)+K29+P29,"")+Q29+R29+S29+I29</f>
        <v>0</v>
      </c>
      <c r="U29" s="319"/>
      <c r="V29" s="133"/>
      <c r="W29" s="86"/>
    </row>
    <row r="30" spans="1:23" ht="12.75" customHeight="1" x14ac:dyDescent="0.25">
      <c r="A30" s="56" t="s">
        <v>152</v>
      </c>
      <c r="B30" s="132"/>
      <c r="C30" s="279" t="s">
        <v>73</v>
      </c>
      <c r="D30" s="279" t="s">
        <v>563</v>
      </c>
      <c r="E30" s="72">
        <v>2010</v>
      </c>
      <c r="F30" s="131" t="s">
        <v>69</v>
      </c>
      <c r="G30" s="131" t="s">
        <v>33</v>
      </c>
      <c r="H30" s="72">
        <v>-50</v>
      </c>
      <c r="I30" s="286"/>
      <c r="J30" s="284"/>
      <c r="K30" s="245"/>
      <c r="L30" s="72"/>
      <c r="M30" s="131"/>
      <c r="N30" s="131"/>
      <c r="O30" s="131"/>
      <c r="P30" s="72"/>
      <c r="Q30" s="131"/>
      <c r="R30" s="131"/>
      <c r="S30" s="131"/>
      <c r="T30" s="241">
        <f>IF((ISBLANK(J30)+ISBLANK(L30)+ISBLANK(K30)+ISBLANK(M59)+ISBLANK(N30)+ISBLANK(P30))&lt;8,IF(ISNUMBER(LARGE((J59,L30,M30,N30),1)),LARGE((J30,L30,M30,N30),1),0)+IF(ISNUMBER(LARGE((J30,L30,M30,N30),2)),LARGE((J30,L30,M30,N30),2),0)+K30+P30,"")+Q30+R30+S30+I30</f>
        <v>0</v>
      </c>
      <c r="U30" s="323"/>
      <c r="V30" s="280"/>
      <c r="W30" s="131"/>
    </row>
    <row r="31" spans="1:23" ht="12.75" customHeight="1" x14ac:dyDescent="0.25">
      <c r="A31" s="56" t="s">
        <v>152</v>
      </c>
      <c r="B31" s="84"/>
      <c r="C31" s="91" t="s">
        <v>88</v>
      </c>
      <c r="D31" s="91"/>
      <c r="E31" s="290"/>
      <c r="F31" s="86"/>
      <c r="G31" s="86" t="s">
        <v>33</v>
      </c>
      <c r="H31" s="87">
        <v>-50</v>
      </c>
      <c r="I31" s="88"/>
      <c r="J31" s="87"/>
      <c r="K31" s="89"/>
      <c r="L31" s="290"/>
      <c r="M31" s="86"/>
      <c r="N31" s="86"/>
      <c r="O31" s="86"/>
      <c r="P31" s="86"/>
      <c r="Q31" s="86"/>
      <c r="R31" s="86"/>
      <c r="S31" s="86"/>
      <c r="T31" s="290">
        <f>IF((ISBLANK(J31)+ISBLANK(L31)+ISBLANK(K31)+ISBLANK(M57)+ISBLANK(N31)+ISBLANK(P31))&lt;8,IF(ISNUMBER(LARGE((J57,L31,M31,N31),1)),LARGE((J31,L31,M31,N31),1),0)+IF(ISNUMBER(LARGE((J31,L31,M31,N31),2)),LARGE((J31,L31,M31,N31),2),0)+K31+P31,"")+Q31+R31+S31+I31</f>
        <v>0</v>
      </c>
      <c r="U31" s="319"/>
      <c r="V31" s="133"/>
      <c r="W31" s="86"/>
    </row>
    <row r="32" spans="1:23" ht="12.75" customHeight="1" x14ac:dyDescent="0.25">
      <c r="A32" s="132" t="s">
        <v>152</v>
      </c>
      <c r="B32" s="132"/>
      <c r="C32" s="279"/>
      <c r="D32" s="279"/>
      <c r="E32" s="72"/>
      <c r="F32" s="131"/>
      <c r="G32" s="131" t="s">
        <v>33</v>
      </c>
      <c r="H32" s="72">
        <v>-55</v>
      </c>
      <c r="I32" s="295"/>
      <c r="J32" s="72"/>
      <c r="K32" s="208"/>
      <c r="L32" s="72"/>
      <c r="M32" s="72"/>
      <c r="N32" s="72"/>
      <c r="O32" s="72"/>
      <c r="P32" s="72"/>
      <c r="Q32" s="72"/>
      <c r="R32" s="72"/>
      <c r="S32" s="72"/>
      <c r="T32" s="72">
        <f>IF((ISBLANK(J32)+ISBLANK(L32)+ISBLANK(K32)+ISBLANK(M58)+ISBLANK(N32)+ISBLANK(P32))&lt;8,IF(ISNUMBER(LARGE((J58,L32,M32,N32),1)),LARGE((J32,L32,M32,N32),1),0)+IF(ISNUMBER(LARGE((J32,L32,M32,N32),2)),LARGE((J32,L32,M32,N32),2),0)+K32+P32,"")+Q32+R32+S32+I32</f>
        <v>0</v>
      </c>
      <c r="U32" s="294"/>
      <c r="V32" s="294"/>
      <c r="W32" s="72"/>
    </row>
    <row r="33" spans="1:23" ht="12.75" customHeight="1" x14ac:dyDescent="0.25">
      <c r="A33" s="56" t="s">
        <v>152</v>
      </c>
      <c r="B33" s="84"/>
      <c r="C33" s="86" t="s">
        <v>153</v>
      </c>
      <c r="D33" s="86"/>
      <c r="E33" s="87"/>
      <c r="F33" s="86"/>
      <c r="G33" s="86" t="s">
        <v>33</v>
      </c>
      <c r="H33" s="87">
        <v>-55</v>
      </c>
      <c r="I33" s="88"/>
      <c r="J33" s="87"/>
      <c r="K33" s="89"/>
      <c r="L33" s="290">
        <v>0</v>
      </c>
      <c r="M33" s="86"/>
      <c r="N33" s="86"/>
      <c r="O33" s="86"/>
      <c r="P33" s="86"/>
      <c r="Q33" s="86"/>
      <c r="R33" s="86"/>
      <c r="S33" s="86"/>
      <c r="T33" s="290">
        <f>IF((ISBLANK(J33)+ISBLANK(L33)+ISBLANK(K33)+ISBLANK(#REF!)+ISBLANK(N33)+ISBLANK(P33))&lt;8,IF(ISNUMBER(LARGE((#REF!,L33,M33,N33),1)),LARGE((J33,L33,M33,N33),1),0)+IF(ISNUMBER(LARGE((J33,L33,M33,N33),2)),LARGE((J33,L33,M33,N33),2),0)+K33+P33,"")+Q33+R33+S33+I33</f>
        <v>0</v>
      </c>
      <c r="U33" s="319"/>
      <c r="V33" s="133"/>
      <c r="W33" s="90"/>
    </row>
    <row r="34" spans="1:23" ht="12.75" hidden="1" customHeight="1" x14ac:dyDescent="0.25">
      <c r="A34" s="56" t="s">
        <v>152</v>
      </c>
      <c r="B34" s="84"/>
      <c r="C34" s="86" t="s">
        <v>88</v>
      </c>
      <c r="D34" s="86"/>
      <c r="E34" s="87"/>
      <c r="F34" s="86"/>
      <c r="G34" s="86" t="s">
        <v>33</v>
      </c>
      <c r="H34" s="87">
        <v>-60</v>
      </c>
      <c r="I34" s="88"/>
      <c r="J34" s="87"/>
      <c r="K34" s="89"/>
      <c r="L34" s="290"/>
      <c r="M34" s="86"/>
      <c r="N34" s="86"/>
      <c r="O34" s="86"/>
      <c r="P34" s="86"/>
      <c r="Q34" s="86"/>
      <c r="R34" s="86"/>
      <c r="S34" s="86"/>
      <c r="T34" s="290">
        <f>IF((ISBLANK(J34)+ISBLANK(L34)+ISBLANK(K34)+ISBLANK(M54)+ISBLANK(N34)+ISBLANK(P34))&lt;8,IF(ISNUMBER(LARGE((J54,L34,M34,N34),1)),LARGE((J34,L34,M34,N34),1),0)+IF(ISNUMBER(LARGE((J34,L34,M34,N34),2)),LARGE((J34,L34,M34,N34),2),0)+K34+P34,"")+Q34+R34+S34+I34</f>
        <v>0</v>
      </c>
      <c r="U34" s="319"/>
      <c r="V34" s="133"/>
      <c r="W34" s="86"/>
    </row>
    <row r="35" spans="1:23" ht="12.75" hidden="1" customHeight="1" x14ac:dyDescent="0.25">
      <c r="A35" s="56" t="s">
        <v>152</v>
      </c>
      <c r="B35" s="84"/>
      <c r="C35" s="86" t="s">
        <v>156</v>
      </c>
      <c r="D35" s="86"/>
      <c r="E35" s="87"/>
      <c r="F35" s="86"/>
      <c r="G35" s="86" t="s">
        <v>33</v>
      </c>
      <c r="H35" s="87">
        <v>-66</v>
      </c>
      <c r="I35" s="88"/>
      <c r="J35" s="87"/>
      <c r="K35" s="89"/>
      <c r="L35" s="290"/>
      <c r="M35" s="86"/>
      <c r="N35" s="86"/>
      <c r="O35" s="86"/>
      <c r="P35" s="86"/>
      <c r="Q35" s="86"/>
      <c r="R35" s="86"/>
      <c r="S35" s="86"/>
      <c r="T35" s="290">
        <f>IF((ISBLANK(J35)+ISBLANK(L35)+ISBLANK(K35)+ISBLANK(M56)+ISBLANK(N35)+ISBLANK(P35))&lt;8,IF(ISNUMBER(LARGE((J56,L35,M35,N35),1)),LARGE((J35,L35,M35,N35),1),0)+IF(ISNUMBER(LARGE((J35,L35,M35,N35),2)),LARGE((J35,L35,M35,N35),2),0)+K35+P35,"")+Q35+R35+S35+I35</f>
        <v>0</v>
      </c>
      <c r="U35" s="319"/>
      <c r="V35" s="133"/>
      <c r="W35" s="86"/>
    </row>
    <row r="36" spans="1:23" ht="12.75" hidden="1" customHeight="1" x14ac:dyDescent="0.25">
      <c r="A36" s="56" t="s">
        <v>152</v>
      </c>
      <c r="B36" s="29"/>
      <c r="C36" s="218"/>
      <c r="D36" s="48"/>
      <c r="E36" s="296"/>
      <c r="F36" s="297"/>
      <c r="G36" s="50" t="s">
        <v>570</v>
      </c>
      <c r="H36" s="290"/>
      <c r="I36" s="298"/>
      <c r="J36" s="48"/>
      <c r="K36" s="48"/>
      <c r="L36" s="296"/>
      <c r="M36" s="48"/>
      <c r="N36" s="48"/>
      <c r="O36" s="48"/>
      <c r="P36" s="55"/>
      <c r="Q36" s="55"/>
      <c r="R36" s="55"/>
      <c r="S36" s="55"/>
      <c r="T36" s="290">
        <f>IF((ISBLANK(J36)+ISBLANK(L36)+ISBLANK(K36)+ISBLANK(#REF!)+ISBLANK(N36)+ISBLANK(P36))&lt;8,IF(ISNUMBER(LARGE((#REF!,L36,M36,N36),1)),LARGE((J36,L36,M36,N36),1),0)+IF(ISNUMBER(LARGE((J36,L36,M36,N36),2)),LARGE((J36,L36,M36,N36),2),0)+K36+P36,"")+Q36+R36+S36+I36</f>
        <v>0</v>
      </c>
      <c r="U36" s="319"/>
      <c r="V36" s="299"/>
      <c r="W36" s="297"/>
    </row>
    <row r="37" spans="1:23" ht="12.75" customHeight="1" x14ac:dyDescent="0.25">
      <c r="A37" s="56" t="s">
        <v>152</v>
      </c>
      <c r="B37" s="56">
        <v>1</v>
      </c>
      <c r="C37" s="62" t="s">
        <v>80</v>
      </c>
      <c r="D37" s="38" t="s">
        <v>170</v>
      </c>
      <c r="E37" s="33">
        <v>2008</v>
      </c>
      <c r="F37" s="71" t="s">
        <v>171</v>
      </c>
      <c r="G37" s="35" t="s">
        <v>56</v>
      </c>
      <c r="H37" s="72" t="s">
        <v>573</v>
      </c>
      <c r="I37" s="115">
        <v>325</v>
      </c>
      <c r="J37" s="33"/>
      <c r="K37" s="33"/>
      <c r="L37" s="33"/>
      <c r="M37" s="33"/>
      <c r="N37" s="33"/>
      <c r="O37" s="33"/>
      <c r="P37" s="38"/>
      <c r="Q37" s="38"/>
      <c r="R37" s="38"/>
      <c r="S37" s="38"/>
      <c r="T37" s="137">
        <f>IF((ISBLANK(J37)+ISBLANK(L37)+ISBLANK(K37)+ISBLANK(M37)+ISBLANK(N37)+ISBLANK(P37))&lt;8,IF(ISNUMBER(LARGE((J37,L37,M37,N37),1)),LARGE((J37,L37,M37,N37),1),0)+IF(ISNUMBER(LARGE((J37,L37,M37,N37),2)),LARGE((J37,L37,M37,N37),2),0)+K37+P37,"")+Q37+R37+S37+I37</f>
        <v>325</v>
      </c>
      <c r="U37" s="188"/>
      <c r="V37" s="278"/>
      <c r="W37" s="33"/>
    </row>
    <row r="38" spans="1:23" ht="12.75" customHeight="1" x14ac:dyDescent="0.25">
      <c r="A38" s="56" t="s">
        <v>152</v>
      </c>
      <c r="B38" s="56"/>
      <c r="C38" s="62" t="s">
        <v>132</v>
      </c>
      <c r="D38" s="33" t="s">
        <v>159</v>
      </c>
      <c r="E38" s="33">
        <v>2008</v>
      </c>
      <c r="F38" s="71" t="s">
        <v>172</v>
      </c>
      <c r="G38" s="35" t="s">
        <v>56</v>
      </c>
      <c r="H38" s="72" t="s">
        <v>573</v>
      </c>
      <c r="I38" s="115">
        <v>0</v>
      </c>
      <c r="J38" s="33"/>
      <c r="K38" s="33"/>
      <c r="L38" s="77"/>
      <c r="M38" s="33"/>
      <c r="N38" s="33"/>
      <c r="O38" s="33"/>
      <c r="P38" s="38"/>
      <c r="Q38" s="38"/>
      <c r="R38" s="38"/>
      <c r="S38" s="38"/>
      <c r="T38" s="137">
        <f>IF((ISBLANK(J38)+ISBLANK(L38)+ISBLANK(K38)+ISBLANK(M38)+ISBLANK(N38)+ISBLANK(P38))&lt;8,IF(ISNUMBER(LARGE((J38,L38,M38,N38),1)),LARGE((J38,L38,M38,N38),1),0)+IF(ISNUMBER(LARGE((J38,L38,M38,N38),2)),LARGE((J38,L38,M38,N38),2),0)+K38+P38,"")+Q38+R38+S38+I38</f>
        <v>0</v>
      </c>
      <c r="U38" s="188"/>
      <c r="V38" s="138"/>
      <c r="W38" s="33"/>
    </row>
    <row r="39" spans="1:23" ht="12.75" customHeight="1" x14ac:dyDescent="0.25">
      <c r="A39" s="56" t="s">
        <v>152</v>
      </c>
      <c r="B39" s="84"/>
      <c r="C39" s="86" t="s">
        <v>156</v>
      </c>
      <c r="D39" s="86"/>
      <c r="E39" s="86"/>
      <c r="F39" s="86"/>
      <c r="G39" s="86" t="s">
        <v>56</v>
      </c>
      <c r="H39" s="87" t="s">
        <v>573</v>
      </c>
      <c r="I39" s="88"/>
      <c r="J39" s="87"/>
      <c r="K39" s="89"/>
      <c r="L39" s="86"/>
      <c r="M39" s="86"/>
      <c r="N39" s="86"/>
      <c r="O39" s="86"/>
      <c r="P39" s="86"/>
      <c r="Q39" s="86"/>
      <c r="R39" s="86"/>
      <c r="S39" s="86"/>
      <c r="T39" s="90">
        <f>IF((ISBLANK(J39)+ISBLANK(L39)+ISBLANK(K39)+ISBLANK(M39)+ISBLANK(N39)+ISBLANK(P39))&lt;8,IF(ISNUMBER(LARGE((J39,L39,M39,N39),1)),LARGE((J39,L39,M39,N39),1),0)+IF(ISNUMBER(LARGE((J39,L39,M39,N39),2)),LARGE((J39,L39,M39,N39),2),0)+K39+P39,"")+Q39+R39+S39+I39</f>
        <v>0</v>
      </c>
      <c r="U39" s="144"/>
      <c r="V39" s="133"/>
      <c r="W39" s="86"/>
    </row>
    <row r="40" spans="1:23" ht="12.75" customHeight="1" x14ac:dyDescent="0.25">
      <c r="A40" s="56" t="s">
        <v>152</v>
      </c>
      <c r="B40" s="56">
        <v>1</v>
      </c>
      <c r="C40" s="216" t="s">
        <v>542</v>
      </c>
      <c r="D40" s="203" t="s">
        <v>543</v>
      </c>
      <c r="E40" s="203">
        <v>2010</v>
      </c>
      <c r="F40" s="211" t="s">
        <v>61</v>
      </c>
      <c r="G40" s="211" t="s">
        <v>56</v>
      </c>
      <c r="H40" s="72">
        <v>-38</v>
      </c>
      <c r="I40" s="33">
        <v>400</v>
      </c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134">
        <f>IF((ISBLANK(J40)+ISBLANK(#REF!)+ISBLANK(K40)+ISBLANK(M40)+ISBLANK(N40)+ISBLANK(L40))&lt;8,IF(ISNUMBER(LARGE((J40,#REF!,M40,N40),1)),LARGE((J40,#REF!,M40,N40),1),0)+IF(ISNUMBER(LARGE((J40,#REF!,M40,N40),2)),LARGE((J40,#REF!,M40,N40),2),0)+K40+L40,"")+Q40+R40+S40+I40+P40</f>
        <v>400</v>
      </c>
      <c r="U40" s="136"/>
      <c r="V40" s="135"/>
      <c r="W40" s="35"/>
    </row>
    <row r="41" spans="1:23" ht="12.75" customHeight="1" x14ac:dyDescent="0.25">
      <c r="A41" s="56" t="s">
        <v>152</v>
      </c>
      <c r="B41" s="56">
        <v>2</v>
      </c>
      <c r="C41" s="62" t="s">
        <v>173</v>
      </c>
      <c r="D41" s="33" t="s">
        <v>586</v>
      </c>
      <c r="E41" s="33">
        <v>2008</v>
      </c>
      <c r="F41" s="71" t="s">
        <v>72</v>
      </c>
      <c r="G41" s="71" t="s">
        <v>56</v>
      </c>
      <c r="H41" s="72">
        <v>-38</v>
      </c>
      <c r="I41" s="749">
        <v>325</v>
      </c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134">
        <f>IF((ISBLANK(J41)+ISBLANK(#REF!)+ISBLANK(K41)+ISBLANK(M41)+ISBLANK(N41)+ISBLANK(L41))&lt;8,IF(ISNUMBER(LARGE((J41,#REF!,M41,N41),1)),LARGE((J41,#REF!,M41,N41),1),0)+IF(ISNUMBER(LARGE((J41,#REF!,M41,N41),2)),LARGE((J41,#REF!,M41,N41),2),0)+K41+L41,"")+Q41+R41+S41+I41+P41</f>
        <v>325</v>
      </c>
      <c r="U41" s="188"/>
      <c r="V41" s="135"/>
      <c r="W41" s="35"/>
    </row>
    <row r="42" spans="1:23" ht="12.75" customHeight="1" x14ac:dyDescent="0.25">
      <c r="A42" s="56" t="s">
        <v>152</v>
      </c>
      <c r="B42" s="56">
        <v>3</v>
      </c>
      <c r="C42" s="62" t="s">
        <v>588</v>
      </c>
      <c r="D42" s="33" t="s">
        <v>174</v>
      </c>
      <c r="E42" s="33">
        <v>2008</v>
      </c>
      <c r="F42" s="71" t="s">
        <v>70</v>
      </c>
      <c r="G42" s="71" t="s">
        <v>56</v>
      </c>
      <c r="H42" s="72">
        <v>-38</v>
      </c>
      <c r="I42" s="33">
        <v>150</v>
      </c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134">
        <f>IF((ISBLANK(J42)+ISBLANK(#REF!)+ISBLANK(K42)+ISBLANK(M42)+ISBLANK(N42)+ISBLANK(L42))&lt;8,IF(ISNUMBER(LARGE((J42,#REF!,M42,N42),1)),LARGE((J42,#REF!,M42,N42),1),0)+IF(ISNUMBER(LARGE((J42,#REF!,M42,N42),2)),LARGE((J42,#REF!,M42,N42),2),0)+K42+L42,"")+Q42+R42+S42+I42+P42</f>
        <v>150</v>
      </c>
      <c r="U42" s="188"/>
      <c r="V42" s="135" t="s">
        <v>62</v>
      </c>
      <c r="W42" s="35"/>
    </row>
    <row r="43" spans="1:23" ht="12.75" customHeight="1" x14ac:dyDescent="0.25">
      <c r="A43" s="43" t="s">
        <v>152</v>
      </c>
      <c r="B43" s="132"/>
      <c r="C43" s="285" t="s">
        <v>534</v>
      </c>
      <c r="D43" s="285" t="s">
        <v>157</v>
      </c>
      <c r="E43" s="212">
        <v>2009</v>
      </c>
      <c r="F43" s="277" t="s">
        <v>148</v>
      </c>
      <c r="G43" s="277" t="s">
        <v>56</v>
      </c>
      <c r="H43" s="212">
        <v>-38</v>
      </c>
      <c r="I43" s="286"/>
      <c r="J43" s="284"/>
      <c r="K43" s="245"/>
      <c r="L43" s="72"/>
      <c r="M43" s="131"/>
      <c r="N43" s="131"/>
      <c r="O43" s="131"/>
      <c r="P43" s="241"/>
      <c r="Q43" s="241"/>
      <c r="R43" s="241"/>
      <c r="S43" s="241"/>
      <c r="T43" s="241">
        <f>IF((ISBLANK(J43)+ISBLANK(L43)+ISBLANK(K43)+ISBLANK(M68)+ISBLANK(N43)+ISBLANK(P43))&lt;8,IF(ISNUMBER(LARGE((J68,L43,M43,N43),1)),LARGE((J43,L43,M43,N43),1),0)+IF(ISNUMBER(LARGE((J43,L43,M43,N43),2)),LARGE((J43,L43,M43,N43),2),0)+K43+P43,"")+Q43+R43+S43+I43</f>
        <v>0</v>
      </c>
      <c r="U43" s="288"/>
      <c r="V43" s="288"/>
      <c r="W43" s="131"/>
    </row>
    <row r="44" spans="1:23" ht="12.75" customHeight="1" x14ac:dyDescent="0.25">
      <c r="A44" s="43" t="s">
        <v>152</v>
      </c>
      <c r="B44" s="132"/>
      <c r="C44" s="285" t="s">
        <v>534</v>
      </c>
      <c r="D44" s="285" t="s">
        <v>489</v>
      </c>
      <c r="E44" s="212">
        <v>2009</v>
      </c>
      <c r="F44" s="277" t="s">
        <v>148</v>
      </c>
      <c r="G44" s="277" t="s">
        <v>56</v>
      </c>
      <c r="H44" s="212">
        <v>-38</v>
      </c>
      <c r="I44" s="286"/>
      <c r="J44" s="284"/>
      <c r="K44" s="245"/>
      <c r="L44" s="72"/>
      <c r="M44" s="131"/>
      <c r="N44" s="131"/>
      <c r="O44" s="131"/>
      <c r="P44" s="241"/>
      <c r="Q44" s="241"/>
      <c r="R44" s="241"/>
      <c r="S44" s="241"/>
      <c r="T44" s="241">
        <f>IF((ISBLANK(J44)+ISBLANK(L44)+ISBLANK(K44)+ISBLANK(M69)+ISBLANK(N44)+ISBLANK(P44))&lt;8,IF(ISNUMBER(LARGE((J69,L44,M44,N44),1)),LARGE((J44,L44,M44,N44),1),0)+IF(ISNUMBER(LARGE((J44,L44,M44,N44),2)),LARGE((J44,L44,M44,N44),2),0)+K44+P44,"")+Q44+R44+S44+I44</f>
        <v>0</v>
      </c>
      <c r="U44" s="288"/>
      <c r="V44" s="288"/>
      <c r="W44" s="131"/>
    </row>
    <row r="45" spans="1:23" ht="12.75" customHeight="1" x14ac:dyDescent="0.25">
      <c r="A45" s="56" t="s">
        <v>152</v>
      </c>
      <c r="B45" s="56"/>
      <c r="C45" s="216" t="s">
        <v>537</v>
      </c>
      <c r="D45" s="203" t="s">
        <v>538</v>
      </c>
      <c r="E45" s="203">
        <v>2009</v>
      </c>
      <c r="F45" s="211" t="s">
        <v>147</v>
      </c>
      <c r="G45" s="211" t="s">
        <v>56</v>
      </c>
      <c r="H45" s="212">
        <v>-38</v>
      </c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134">
        <f>IF((ISBLANK(J45)+ISBLANK(#REF!)+ISBLANK(K45)+ISBLANK(M45)+ISBLANK(N45)+ISBLANK(L45))&lt;8,IF(ISNUMBER(LARGE((J45,#REF!,M45,N45),1)),LARGE((J45,#REF!,M45,N45),1),0)+IF(ISNUMBER(LARGE((J45,#REF!,M45,N45),2)),LARGE((J45,#REF!,M45,N45),2),0)+K45+L45,"")+Q45+R45+S45+I45+P45</f>
        <v>0</v>
      </c>
      <c r="U45" s="136"/>
      <c r="V45" s="135"/>
      <c r="W45" s="35"/>
    </row>
    <row r="46" spans="1:23" ht="12.75" customHeight="1" x14ac:dyDescent="0.25">
      <c r="A46" s="56" t="s">
        <v>152</v>
      </c>
      <c r="B46" s="140"/>
      <c r="C46" s="116" t="s">
        <v>175</v>
      </c>
      <c r="D46" s="100" t="s">
        <v>564</v>
      </c>
      <c r="E46" s="100">
        <v>2008</v>
      </c>
      <c r="F46" s="101" t="s">
        <v>79</v>
      </c>
      <c r="G46" s="101" t="s">
        <v>56</v>
      </c>
      <c r="H46" s="72">
        <v>-38</v>
      </c>
      <c r="I46" s="100">
        <v>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34">
        <f>IF((ISBLANK(J46)+ISBLANK(#REF!)+ISBLANK(K46)+ISBLANK(M46)+ISBLANK(N46)+ISBLANK(L46))&lt;8,IF(ISNUMBER(LARGE((J46,#REF!,M46,N46),1)),LARGE((J46,#REF!,M46,N46),1),0)+IF(ISNUMBER(LARGE((J46,#REF!,M46,N46),2)),LARGE((J46,#REF!,M46,N46),2),0)+K46+L46,"")+Q46+R46+S46+I46+P46</f>
        <v>0</v>
      </c>
      <c r="U46" s="291"/>
      <c r="V46" s="156"/>
      <c r="W46" s="35"/>
    </row>
    <row r="47" spans="1:23" ht="12.75" customHeight="1" x14ac:dyDescent="0.25">
      <c r="A47" s="56" t="s">
        <v>152</v>
      </c>
      <c r="B47" s="140"/>
      <c r="C47" s="116" t="s">
        <v>589</v>
      </c>
      <c r="D47" s="100" t="s">
        <v>590</v>
      </c>
      <c r="E47" s="100">
        <v>2008</v>
      </c>
      <c r="F47" s="101" t="s">
        <v>396</v>
      </c>
      <c r="G47" s="101" t="s">
        <v>56</v>
      </c>
      <c r="H47" s="72">
        <v>-38</v>
      </c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34">
        <f>IF((ISBLANK(J47)+ISBLANK(#REF!)+ISBLANK(K47)+ISBLANK(M47)+ISBLANK(N47)+ISBLANK(L47))&lt;8,IF(ISNUMBER(LARGE((J47,#REF!,M47,N47),1)),LARGE((J47,#REF!,M47,N47),1),0)+IF(ISNUMBER(LARGE((J47,#REF!,M47,N47),2)),LARGE((J47,#REF!,M47,N47),2),0)+K47+L47,"")+Q47+R47+S47+I47+P47</f>
        <v>0</v>
      </c>
      <c r="U47" s="188"/>
      <c r="V47" s="156"/>
      <c r="W47" s="35"/>
    </row>
    <row r="48" spans="1:23" ht="12.75" customHeight="1" x14ac:dyDescent="0.25">
      <c r="A48" s="56" t="s">
        <v>152</v>
      </c>
      <c r="B48" s="56"/>
      <c r="C48" s="216" t="s">
        <v>541</v>
      </c>
      <c r="D48" s="203" t="s">
        <v>159</v>
      </c>
      <c r="E48" s="203">
        <v>2009</v>
      </c>
      <c r="F48" s="211" t="s">
        <v>49</v>
      </c>
      <c r="G48" s="211" t="s">
        <v>56</v>
      </c>
      <c r="H48" s="212">
        <v>-38</v>
      </c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134">
        <f>IF((ISBLANK(J48)+ISBLANK(#REF!)+ISBLANK(K48)+ISBLANK(M48)+ISBLANK(N48)+ISBLANK(L48))&lt;8,IF(ISNUMBER(LARGE((J48,#REF!,M48,N48),1)),LARGE((J48,#REF!,M48,N48),1),0)+IF(ISNUMBER(LARGE((J48,#REF!,M48,N48),2)),LARGE((J48,#REF!,M48,N48),2),0)+K48+L48,"")+Q48+R48+S48+I48+P48</f>
        <v>0</v>
      </c>
      <c r="U48" s="136"/>
      <c r="V48" s="135"/>
      <c r="W48" s="35"/>
    </row>
    <row r="49" spans="1:23" ht="12.75" customHeight="1" x14ac:dyDescent="0.25">
      <c r="A49" s="56" t="s">
        <v>152</v>
      </c>
      <c r="B49" s="84"/>
      <c r="C49" s="86" t="s">
        <v>153</v>
      </c>
      <c r="D49" s="86"/>
      <c r="E49" s="86"/>
      <c r="F49" s="86"/>
      <c r="G49" s="86" t="s">
        <v>56</v>
      </c>
      <c r="H49" s="87">
        <v>-38</v>
      </c>
      <c r="I49" s="88"/>
      <c r="J49" s="87"/>
      <c r="K49" s="89"/>
      <c r="L49" s="86"/>
      <c r="M49" s="86"/>
      <c r="N49" s="86"/>
      <c r="O49" s="86"/>
      <c r="P49" s="86"/>
      <c r="Q49" s="86"/>
      <c r="R49" s="86"/>
      <c r="S49" s="86"/>
      <c r="T49" s="300">
        <f>IF((ISBLANK(J49)+ISBLANK(#REF!)+ISBLANK(K49)+ISBLANK(M49)+ISBLANK(N49)+ISBLANK(L49))&lt;8,IF(ISNUMBER(LARGE((J49,#REF!,M49,N49),1)),LARGE((J49,#REF!,M49,N49),1),0)+IF(ISNUMBER(LARGE((J49,#REF!,M49,N49),2)),LARGE((J49,#REF!,M49,N49),2),0)+K49+L49,"")+Q49+R49+S49+I49+P49</f>
        <v>0</v>
      </c>
      <c r="U49" s="301"/>
      <c r="V49" s="133"/>
      <c r="W49" s="86"/>
    </row>
    <row r="50" spans="1:23" ht="12.75" customHeight="1" x14ac:dyDescent="0.25">
      <c r="A50" s="56" t="s">
        <v>152</v>
      </c>
      <c r="B50" s="132">
        <v>1</v>
      </c>
      <c r="C50" s="62" t="s">
        <v>38</v>
      </c>
      <c r="D50" s="33" t="s">
        <v>496</v>
      </c>
      <c r="E50" s="33">
        <v>2008</v>
      </c>
      <c r="F50" s="71" t="s">
        <v>40</v>
      </c>
      <c r="G50" s="71" t="s">
        <v>56</v>
      </c>
      <c r="H50" s="72">
        <v>-42</v>
      </c>
      <c r="I50" s="33">
        <v>400</v>
      </c>
      <c r="J50" s="33"/>
      <c r="K50" s="38"/>
      <c r="L50" s="77"/>
      <c r="M50" s="33"/>
      <c r="N50" s="33"/>
      <c r="O50" s="33"/>
      <c r="P50" s="33"/>
      <c r="Q50" s="33"/>
      <c r="R50" s="33"/>
      <c r="S50" s="33"/>
      <c r="T50" s="134">
        <f>IF((ISBLANK(J50)+ISBLANK(#REF!)+ISBLANK(K50)+ISBLANK(M50)+ISBLANK(N50)+ISBLANK(L50))&lt;8,IF(ISNUMBER(LARGE((J50,#REF!,M50,N50),1)),LARGE((J50,#REF!,M50,N50),1),0)+IF(ISNUMBER(LARGE((J50,#REF!,M50,N50),2)),LARGE((J50,#REF!,M50,N50),2),0)+K50+L50,"")+Q50+R50+S50+I50+P50-L50</f>
        <v>400</v>
      </c>
      <c r="U50" s="188"/>
      <c r="V50" s="135" t="s">
        <v>62</v>
      </c>
      <c r="W50" s="107"/>
    </row>
    <row r="51" spans="1:23" ht="12.75" customHeight="1" x14ac:dyDescent="0.25">
      <c r="A51" s="56" t="s">
        <v>152</v>
      </c>
      <c r="B51" s="132"/>
      <c r="C51" s="285" t="s">
        <v>544</v>
      </c>
      <c r="D51" s="285" t="s">
        <v>545</v>
      </c>
      <c r="E51" s="212">
        <v>2009</v>
      </c>
      <c r="F51" s="277" t="s">
        <v>160</v>
      </c>
      <c r="G51" s="277" t="s">
        <v>56</v>
      </c>
      <c r="H51" s="212">
        <v>-42</v>
      </c>
      <c r="I51" s="286"/>
      <c r="J51" s="284"/>
      <c r="K51" s="245"/>
      <c r="L51" s="72"/>
      <c r="M51" s="131"/>
      <c r="N51" s="131"/>
      <c r="O51" s="131"/>
      <c r="P51" s="241"/>
      <c r="Q51" s="241"/>
      <c r="R51" s="241"/>
      <c r="S51" s="241"/>
      <c r="T51" s="241">
        <f>IF((ISBLANK(J51)+ISBLANK(L51)+ISBLANK(K51)+ISBLANK(M79)+ISBLANK(N51)+ISBLANK(P51))&lt;8,IF(ISNUMBER(LARGE((J79,L51,M51,N51),1)),LARGE((J51,L51,M51,N51),1),0)+IF(ISNUMBER(LARGE((J51,L51,M51,N51),2)),LARGE((J51,L51,M51,N51),2),0)+K51+P51,"")+Q51+R51+S51+I51</f>
        <v>0</v>
      </c>
      <c r="U51" s="288"/>
      <c r="V51" s="288"/>
      <c r="W51" s="131"/>
    </row>
    <row r="52" spans="1:23" ht="12.75" customHeight="1" x14ac:dyDescent="0.25">
      <c r="A52" s="56" t="s">
        <v>152</v>
      </c>
      <c r="B52" s="132"/>
      <c r="C52" s="285" t="s">
        <v>546</v>
      </c>
      <c r="D52" s="285" t="s">
        <v>547</v>
      </c>
      <c r="E52" s="212">
        <v>2009</v>
      </c>
      <c r="F52" s="277" t="s">
        <v>49</v>
      </c>
      <c r="G52" s="277" t="s">
        <v>56</v>
      </c>
      <c r="H52" s="212">
        <v>-42</v>
      </c>
      <c r="I52" s="286"/>
      <c r="J52" s="284"/>
      <c r="K52" s="245"/>
      <c r="L52" s="72"/>
      <c r="M52" s="131"/>
      <c r="N52" s="131"/>
      <c r="O52" s="131"/>
      <c r="P52" s="241"/>
      <c r="Q52" s="241"/>
      <c r="R52" s="241"/>
      <c r="S52" s="241"/>
      <c r="T52" s="241">
        <f>IF((ISBLANK(J52)+ISBLANK(L52)+ISBLANK(K52)+ISBLANK(M80)+ISBLANK(N52)+ISBLANK(P52))&lt;8,IF(ISNUMBER(LARGE((J80,L52,M52,N52),1)),LARGE((J52,L52,M52,N52),1),0)+IF(ISNUMBER(LARGE((J52,L52,M52,N52),2)),LARGE((J52,L52,M52,N52),2),0)+K52+P52,"")+Q52+R52+S52+I52</f>
        <v>0</v>
      </c>
      <c r="U52" s="288"/>
      <c r="V52" s="288"/>
      <c r="W52" s="131"/>
    </row>
    <row r="53" spans="1:23" ht="12.75" customHeight="1" x14ac:dyDescent="0.25">
      <c r="A53" s="56" t="s">
        <v>152</v>
      </c>
      <c r="B53" s="132"/>
      <c r="C53" s="285" t="s">
        <v>551</v>
      </c>
      <c r="D53" s="285" t="s">
        <v>552</v>
      </c>
      <c r="E53" s="212">
        <v>2009</v>
      </c>
      <c r="F53" s="277" t="s">
        <v>72</v>
      </c>
      <c r="G53" s="277" t="s">
        <v>56</v>
      </c>
      <c r="H53" s="212">
        <v>-42</v>
      </c>
      <c r="I53" s="286"/>
      <c r="J53" s="284"/>
      <c r="K53" s="245"/>
      <c r="L53" s="72"/>
      <c r="M53" s="131"/>
      <c r="N53" s="131"/>
      <c r="O53" s="131"/>
      <c r="P53" s="241"/>
      <c r="Q53" s="241"/>
      <c r="R53" s="241"/>
      <c r="S53" s="241"/>
      <c r="T53" s="241">
        <f>IF((ISBLANK(J53)+ISBLANK(L53)+ISBLANK(K53)+ISBLANK(M80)+ISBLANK(N53)+ISBLANK(P53))&lt;8,IF(ISNUMBER(LARGE((J80,L53,M53,N53),1)),LARGE((J53,L53,M53,N53),1),0)+IF(ISNUMBER(LARGE((J53,L53,M53,N53),2)),LARGE((J53,L53,M53,N53),2),0)+K53+P53,"")+Q53+R53+S53+I53</f>
        <v>0</v>
      </c>
      <c r="U53" s="288"/>
      <c r="V53" s="288"/>
      <c r="W53" s="131"/>
    </row>
    <row r="54" spans="1:23" ht="12.75" customHeight="1" x14ac:dyDescent="0.25">
      <c r="A54" s="56" t="s">
        <v>152</v>
      </c>
      <c r="B54" s="56"/>
      <c r="C54" s="62" t="s">
        <v>173</v>
      </c>
      <c r="D54" s="33" t="s">
        <v>178</v>
      </c>
      <c r="E54" s="33">
        <v>2008</v>
      </c>
      <c r="F54" s="71" t="s">
        <v>500</v>
      </c>
      <c r="G54" s="71" t="s">
        <v>56</v>
      </c>
      <c r="H54" s="72">
        <v>-42</v>
      </c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134">
        <f>IF((ISBLANK(J54)+ISBLANK(#REF!)+ISBLANK(K54)+ISBLANK(M54)+ISBLANK(N54)+ISBLANK(L54))&lt;8,IF(ISNUMBER(LARGE((J54,#REF!,M54,N54),1)),LARGE((J54,#REF!,M54,N54),1),0)+IF(ISNUMBER(LARGE((J54,#REF!,M54,N54),2)),LARGE((J54,#REF!,M54,N54),2),0)+K54+L54,"")+Q54+R54+S54+I54+P54</f>
        <v>0</v>
      </c>
      <c r="U54" s="136"/>
      <c r="V54" s="138"/>
      <c r="W54" s="71"/>
    </row>
    <row r="55" spans="1:23" ht="12.75" customHeight="1" x14ac:dyDescent="0.25">
      <c r="A55" s="56" t="s">
        <v>152</v>
      </c>
      <c r="B55" s="56"/>
      <c r="C55" s="62" t="s">
        <v>594</v>
      </c>
      <c r="D55" s="33" t="s">
        <v>496</v>
      </c>
      <c r="E55" s="33">
        <v>2008</v>
      </c>
      <c r="F55" s="71" t="s">
        <v>43</v>
      </c>
      <c r="G55" s="71" t="s">
        <v>56</v>
      </c>
      <c r="H55" s="72">
        <v>-42</v>
      </c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134">
        <f>IF((ISBLANK(J55)+ISBLANK(#REF!)+ISBLANK(K55)+ISBLANK(M55)+ISBLANK(N55)+ISBLANK(L55))&lt;8,IF(ISNUMBER(LARGE((J55,#REF!,M55,N55),1)),LARGE((J55,#REF!,M55,N55),1),0)+IF(ISNUMBER(LARGE((J55,#REF!,M55,N55),2)),LARGE((J55,#REF!,M55,N55),2),0)+K55+L55,"")+Q55+R55+S55+I55+P55</f>
        <v>0</v>
      </c>
      <c r="U55" s="188"/>
      <c r="V55" s="138"/>
      <c r="W55" s="71"/>
    </row>
    <row r="56" spans="1:23" ht="12.75" customHeight="1" x14ac:dyDescent="0.25">
      <c r="A56" s="56" t="s">
        <v>152</v>
      </c>
      <c r="B56" s="84"/>
      <c r="C56" s="86" t="s">
        <v>153</v>
      </c>
      <c r="D56" s="86"/>
      <c r="E56" s="86"/>
      <c r="F56" s="86"/>
      <c r="G56" s="86" t="s">
        <v>56</v>
      </c>
      <c r="H56" s="87">
        <v>-42</v>
      </c>
      <c r="I56" s="88"/>
      <c r="J56" s="87"/>
      <c r="K56" s="89"/>
      <c r="L56" s="86"/>
      <c r="M56" s="86"/>
      <c r="N56" s="86"/>
      <c r="O56" s="86"/>
      <c r="P56" s="86"/>
      <c r="Q56" s="86"/>
      <c r="R56" s="86"/>
      <c r="S56" s="86"/>
      <c r="T56" s="300">
        <f>IF((ISBLANK(J56)+ISBLANK(#REF!)+ISBLANK(K56)+ISBLANK(M56)+ISBLANK(N56)+ISBLANK(L56))&lt;8,IF(ISNUMBER(LARGE((J56,#REF!,M56,N56),1)),LARGE((J56,#REF!,M56,N56),1),0)+IF(ISNUMBER(LARGE((J56,#REF!,M56,N56),2)),LARGE((J56,#REF!,M56,N56),2),0)+K56+L56,"")+Q56+R56+S56+I56+P56</f>
        <v>0</v>
      </c>
      <c r="U56" s="301"/>
      <c r="V56" s="133"/>
      <c r="W56" s="86"/>
    </row>
    <row r="57" spans="1:23" ht="12.75" customHeight="1" x14ac:dyDescent="0.25">
      <c r="A57" s="56" t="s">
        <v>152</v>
      </c>
      <c r="B57" s="132">
        <v>1</v>
      </c>
      <c r="C57" s="62" t="s">
        <v>592</v>
      </c>
      <c r="D57" s="33" t="s">
        <v>177</v>
      </c>
      <c r="E57" s="33">
        <v>2008</v>
      </c>
      <c r="F57" s="71" t="s">
        <v>46</v>
      </c>
      <c r="G57" s="71" t="s">
        <v>56</v>
      </c>
      <c r="H57" s="72">
        <v>-46</v>
      </c>
      <c r="I57" s="33">
        <v>150</v>
      </c>
      <c r="J57" s="33"/>
      <c r="K57" s="38"/>
      <c r="L57" s="33"/>
      <c r="M57" s="33"/>
      <c r="N57" s="33"/>
      <c r="O57" s="33"/>
      <c r="P57" s="33"/>
      <c r="Q57" s="33"/>
      <c r="R57" s="33"/>
      <c r="S57" s="33"/>
      <c r="T57" s="134">
        <f>IF((ISBLANK(J57)+ISBLANK(#REF!)+ISBLANK(K57)+ISBLANK(M57)+ISBLANK(N57)+ISBLANK(L57))&lt;8,IF(ISNUMBER(LARGE((J57,#REF!,M57,N57),1)),LARGE((J57,#REF!,M57,N57),1),0)+IF(ISNUMBER(LARGE((J57,#REF!,M57,N57),2)),LARGE((J57,#REF!,M57,N57),2),0)+K57+L57,"")+Q57+R57+S57+I57+P57</f>
        <v>150</v>
      </c>
      <c r="U57" s="188"/>
      <c r="V57" s="138" t="s">
        <v>62</v>
      </c>
      <c r="W57" s="107"/>
    </row>
    <row r="58" spans="1:23" ht="12.75" customHeight="1" x14ac:dyDescent="0.25">
      <c r="A58" s="56" t="s">
        <v>152</v>
      </c>
      <c r="B58" s="56">
        <v>2</v>
      </c>
      <c r="C58" s="62" t="s">
        <v>597</v>
      </c>
      <c r="D58" s="33" t="s">
        <v>598</v>
      </c>
      <c r="E58" s="33">
        <v>2008</v>
      </c>
      <c r="F58" s="71" t="s">
        <v>181</v>
      </c>
      <c r="G58" s="71" t="s">
        <v>56</v>
      </c>
      <c r="H58" s="72">
        <v>-46</v>
      </c>
      <c r="I58" s="33">
        <v>150</v>
      </c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134">
        <f>IF((ISBLANK(J58)+ISBLANK(#REF!)+ISBLANK(K58)+ISBLANK(M58)+ISBLANK(N58)+ISBLANK(L58))&lt;8,IF(ISNUMBER(LARGE((J58,#REF!,M58,N58),1)),LARGE((J58,#REF!,M58,N58),1),0)+IF(ISNUMBER(LARGE((J58,#REF!,M58,N58),2)),LARGE((J58,#REF!,M58,N58),2),0)+K58+L58,"")+Q58+R58+S58+I58+P58</f>
        <v>150</v>
      </c>
      <c r="U58" s="188"/>
      <c r="V58" s="138" t="s">
        <v>62</v>
      </c>
      <c r="W58" s="71"/>
    </row>
    <row r="59" spans="1:23" ht="12.75" customHeight="1" x14ac:dyDescent="0.25">
      <c r="A59" s="56" t="s">
        <v>152</v>
      </c>
      <c r="B59" s="56"/>
      <c r="C59" s="62" t="s">
        <v>602</v>
      </c>
      <c r="D59" s="33" t="s">
        <v>603</v>
      </c>
      <c r="E59" s="33">
        <v>2008</v>
      </c>
      <c r="F59" s="71" t="s">
        <v>148</v>
      </c>
      <c r="G59" s="71" t="s">
        <v>56</v>
      </c>
      <c r="H59" s="72">
        <v>-46</v>
      </c>
      <c r="I59" s="33">
        <v>0</v>
      </c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134">
        <f>IF((ISBLANK(J59)+ISBLANK(#REF!)+ISBLANK(K59)+ISBLANK(M59)+ISBLANK(N59)+ISBLANK(L59))&lt;8,IF(ISNUMBER(LARGE((J59,#REF!,M59,N59),1)),LARGE((J59,#REF!,M59,N59),1),0)+IF(ISNUMBER(LARGE((J59,#REF!,M59,N59),2)),LARGE((J59,#REF!,M59,N59),2),0)+K59+L59,"")+Q59+R59+S59+I59+P59</f>
        <v>0</v>
      </c>
      <c r="U59" s="188"/>
      <c r="V59" s="146"/>
      <c r="W59" s="219"/>
    </row>
    <row r="60" spans="1:23" ht="12.75" customHeight="1" x14ac:dyDescent="0.25">
      <c r="A60" s="56" t="s">
        <v>152</v>
      </c>
      <c r="B60" s="132"/>
      <c r="C60" s="285" t="s">
        <v>554</v>
      </c>
      <c r="D60" s="285" t="s">
        <v>555</v>
      </c>
      <c r="E60" s="212">
        <v>2009</v>
      </c>
      <c r="F60" s="277" t="s">
        <v>72</v>
      </c>
      <c r="G60" s="277" t="s">
        <v>56</v>
      </c>
      <c r="H60" s="212">
        <v>-46</v>
      </c>
      <c r="I60" s="286"/>
      <c r="J60" s="284"/>
      <c r="K60" s="245"/>
      <c r="L60" s="72"/>
      <c r="M60" s="131"/>
      <c r="N60" s="131"/>
      <c r="O60" s="131"/>
      <c r="P60" s="241"/>
      <c r="Q60" s="241"/>
      <c r="R60" s="241"/>
      <c r="S60" s="241"/>
      <c r="T60" s="241">
        <f>IF((ISBLANK(J60)+ISBLANK(L60)+ISBLANK(K60)+ISBLANK(M87)+ISBLANK(N60)+ISBLANK(P60))&lt;8,IF(ISNUMBER(LARGE((J87,L60,M60,N60),1)),LARGE((J60,L60,M60,N60),1),0)+IF(ISNUMBER(LARGE((J60,L60,M60,N60),2)),LARGE((J60,L60,M60,N60),2),0)+K60+P60,"")+Q60+R60+S60+I60</f>
        <v>0</v>
      </c>
      <c r="U60" s="288"/>
      <c r="V60" s="288" t="s">
        <v>62</v>
      </c>
      <c r="W60" s="131"/>
    </row>
    <row r="61" spans="1:23" ht="12.75" customHeight="1" x14ac:dyDescent="0.25">
      <c r="A61" s="56" t="s">
        <v>152</v>
      </c>
      <c r="B61" s="132"/>
      <c r="C61" s="285" t="s">
        <v>164</v>
      </c>
      <c r="D61" s="285" t="s">
        <v>553</v>
      </c>
      <c r="E61" s="212">
        <v>2009</v>
      </c>
      <c r="F61" s="277" t="s">
        <v>123</v>
      </c>
      <c r="G61" s="277" t="s">
        <v>56</v>
      </c>
      <c r="H61" s="212">
        <v>-46</v>
      </c>
      <c r="I61" s="286"/>
      <c r="J61" s="284"/>
      <c r="K61" s="245"/>
      <c r="L61" s="72"/>
      <c r="M61" s="131"/>
      <c r="N61" s="131"/>
      <c r="O61" s="131"/>
      <c r="P61" s="241"/>
      <c r="Q61" s="241"/>
      <c r="R61" s="241"/>
      <c r="S61" s="241"/>
      <c r="T61" s="241">
        <f>IF((ISBLANK(J61)+ISBLANK(L61)+ISBLANK(K61)+ISBLANK(M85)+ISBLANK(N61)+ISBLANK(P61))&lt;8,IF(ISNUMBER(LARGE((J85,L61,M61,N61),1)),LARGE((J61,L61,M61,N61),1),0)+IF(ISNUMBER(LARGE((J61,L61,M61,N61),2)),LARGE((J61,L61,M61,N61),2),0)+K61+P61,"")+Q61+R61+S61+I61</f>
        <v>0</v>
      </c>
      <c r="U61" s="288"/>
      <c r="V61" s="288"/>
      <c r="W61" s="131"/>
    </row>
    <row r="62" spans="1:23" ht="12.75" customHeight="1" x14ac:dyDescent="0.25">
      <c r="A62" s="56" t="s">
        <v>152</v>
      </c>
      <c r="B62" s="132"/>
      <c r="C62" s="285" t="s">
        <v>364</v>
      </c>
      <c r="D62" s="285" t="s">
        <v>553</v>
      </c>
      <c r="E62" s="212">
        <v>2009</v>
      </c>
      <c r="F62" s="277" t="s">
        <v>70</v>
      </c>
      <c r="G62" s="277" t="s">
        <v>56</v>
      </c>
      <c r="H62" s="212">
        <v>-46</v>
      </c>
      <c r="I62" s="286"/>
      <c r="J62" s="284"/>
      <c r="K62" s="245"/>
      <c r="L62" s="72"/>
      <c r="M62" s="131"/>
      <c r="N62" s="131"/>
      <c r="O62" s="131"/>
      <c r="P62" s="241"/>
      <c r="Q62" s="241"/>
      <c r="R62" s="241"/>
      <c r="S62" s="241"/>
      <c r="T62" s="241">
        <f>IF((ISBLANK(J62)+ISBLANK(L62)+ISBLANK(K62)+ISBLANK(M91)+ISBLANK(N62)+ISBLANK(P62))&lt;8,IF(ISNUMBER(LARGE((J91,L62,M62,N62),1)),LARGE((J62,L62,M62,N62),1),0)+IF(ISNUMBER(LARGE((J62,L62,M62,N62),2)),LARGE((J62,L62,M62,N62),2),0)+K62+P62,"")+Q62+R62+S62+I62</f>
        <v>0</v>
      </c>
      <c r="U62" s="288"/>
      <c r="V62" s="288"/>
      <c r="W62" s="131"/>
    </row>
    <row r="63" spans="1:23" ht="12.75" customHeight="1" x14ac:dyDescent="0.25">
      <c r="A63" s="56" t="s">
        <v>152</v>
      </c>
      <c r="B63" s="132"/>
      <c r="C63" s="285" t="s">
        <v>559</v>
      </c>
      <c r="D63" s="285" t="s">
        <v>560</v>
      </c>
      <c r="E63" s="212">
        <v>2009</v>
      </c>
      <c r="F63" s="277" t="s">
        <v>70</v>
      </c>
      <c r="G63" s="277" t="s">
        <v>56</v>
      </c>
      <c r="H63" s="212">
        <v>-46</v>
      </c>
      <c r="I63" s="286"/>
      <c r="J63" s="284"/>
      <c r="K63" s="245"/>
      <c r="L63" s="72"/>
      <c r="M63" s="131"/>
      <c r="N63" s="131"/>
      <c r="O63" s="131"/>
      <c r="P63" s="241"/>
      <c r="Q63" s="241"/>
      <c r="R63" s="241"/>
      <c r="S63" s="241"/>
      <c r="T63" s="241">
        <f>IF((ISBLANK(J63)+ISBLANK(L63)+ISBLANK(K63)+ISBLANK(M92)+ISBLANK(N63)+ISBLANK(P63))&lt;8,IF(ISNUMBER(LARGE((J92,L63,M63,N63),1)),LARGE((J63,L63,M63,N63),1),0)+IF(ISNUMBER(LARGE((J63,L63,M63,N63),2)),LARGE((J63,L63,M63,N63),2),0)+K63+P63,"")+Q63+R63+S63+I63</f>
        <v>0</v>
      </c>
      <c r="U63" s="288"/>
      <c r="V63" s="288"/>
      <c r="W63" s="131"/>
    </row>
    <row r="64" spans="1:23" ht="12.75" customHeight="1" x14ac:dyDescent="0.25">
      <c r="A64" s="56" t="s">
        <v>152</v>
      </c>
      <c r="B64" s="132"/>
      <c r="C64" s="285" t="s">
        <v>162</v>
      </c>
      <c r="D64" s="285" t="s">
        <v>163</v>
      </c>
      <c r="E64" s="212">
        <v>2009</v>
      </c>
      <c r="F64" s="277" t="s">
        <v>66</v>
      </c>
      <c r="G64" s="277" t="s">
        <v>56</v>
      </c>
      <c r="H64" s="212">
        <v>-46</v>
      </c>
      <c r="I64" s="286"/>
      <c r="J64" s="284"/>
      <c r="K64" s="245"/>
      <c r="L64" s="72"/>
      <c r="M64" s="131"/>
      <c r="N64" s="131"/>
      <c r="O64" s="131"/>
      <c r="P64" s="241"/>
      <c r="Q64" s="241"/>
      <c r="R64" s="241"/>
      <c r="S64" s="241"/>
      <c r="T64" s="241">
        <f>IF((ISBLANK(J64)+ISBLANK(L64)+ISBLANK(K64)+ISBLANK(M91)+ISBLANK(N64)+ISBLANK(P64))&lt;8,IF(ISNUMBER(LARGE((J91,L64,M64,N64),1)),LARGE((J64,L64,M64,N64),1),0)+IF(ISNUMBER(LARGE((J64,L64,M64,N64),2)),LARGE((J64,L64,M64,N64),2),0)+K64+P64,"")+Q64+R64+S64+I64</f>
        <v>0</v>
      </c>
      <c r="U64" s="288"/>
      <c r="V64" s="288" t="s">
        <v>62</v>
      </c>
      <c r="W64" s="131"/>
    </row>
    <row r="65" spans="1:23" ht="12.75" customHeight="1" x14ac:dyDescent="0.25">
      <c r="A65" s="56" t="s">
        <v>152</v>
      </c>
      <c r="B65" s="132"/>
      <c r="C65" s="285" t="s">
        <v>561</v>
      </c>
      <c r="D65" s="285" t="s">
        <v>163</v>
      </c>
      <c r="E65" s="212">
        <v>2009</v>
      </c>
      <c r="F65" s="277" t="s">
        <v>70</v>
      </c>
      <c r="G65" s="277" t="s">
        <v>56</v>
      </c>
      <c r="H65" s="212">
        <v>-46</v>
      </c>
      <c r="I65" s="286"/>
      <c r="J65" s="284"/>
      <c r="K65" s="245"/>
      <c r="L65" s="72"/>
      <c r="M65" s="131"/>
      <c r="N65" s="131"/>
      <c r="O65" s="131"/>
      <c r="P65" s="241"/>
      <c r="Q65" s="241"/>
      <c r="R65" s="241"/>
      <c r="S65" s="241"/>
      <c r="T65" s="241">
        <f>IF((ISBLANK(J65)+ISBLANK(L65)+ISBLANK(K65)+ISBLANK(M94)+ISBLANK(N65)+ISBLANK(P65))&lt;8,IF(ISNUMBER(LARGE((J94,L65,M65,N65),1)),LARGE((J65,L65,M65,N65),1),0)+IF(ISNUMBER(LARGE((J65,L65,M65,N65),2)),LARGE((J65,L65,M65,N65),2),0)+K65+P65,"")+Q65+R65+S65+I65</f>
        <v>0</v>
      </c>
      <c r="U65" s="288"/>
      <c r="V65" s="288"/>
      <c r="W65" s="131"/>
    </row>
    <row r="66" spans="1:23" ht="12.75" customHeight="1" x14ac:dyDescent="0.25">
      <c r="A66" s="56" t="s">
        <v>152</v>
      </c>
      <c r="B66" s="56"/>
      <c r="C66" s="62" t="s">
        <v>343</v>
      </c>
      <c r="D66" s="33" t="s">
        <v>591</v>
      </c>
      <c r="E66" s="33">
        <v>2008</v>
      </c>
      <c r="F66" s="71" t="s">
        <v>40</v>
      </c>
      <c r="G66" s="71" t="s">
        <v>56</v>
      </c>
      <c r="H66" s="72">
        <v>-46</v>
      </c>
      <c r="I66" s="33">
        <v>0</v>
      </c>
      <c r="J66" s="33"/>
      <c r="K66" s="33"/>
      <c r="L66" s="77"/>
      <c r="M66" s="33"/>
      <c r="N66" s="33"/>
      <c r="O66" s="33"/>
      <c r="P66" s="38"/>
      <c r="Q66" s="38"/>
      <c r="R66" s="38"/>
      <c r="S66" s="38"/>
      <c r="T66" s="134">
        <f>IF((ISBLANK(J66)+ISBLANK(#REF!)+ISBLANK(K66)+ISBLANK(M66)+ISBLANK(N66)+ISBLANK(L66))&lt;8,IF(ISNUMBER(LARGE((J66,#REF!,M66,N66),1)),LARGE((J66,#REF!,M66,N66),1),0)+IF(ISNUMBER(LARGE((J66,#REF!,M66,N66),2)),LARGE((J66,#REF!,M66,N66),2),0)+K66+L66,"")+Q66+R66+S66+I66+P66-L66</f>
        <v>0</v>
      </c>
      <c r="U66" s="188"/>
      <c r="V66" s="138" t="s">
        <v>62</v>
      </c>
      <c r="W66" s="71"/>
    </row>
    <row r="67" spans="1:23" ht="12.75" customHeight="1" x14ac:dyDescent="0.25">
      <c r="A67" s="56" t="s">
        <v>152</v>
      </c>
      <c r="B67" s="84"/>
      <c r="C67" s="86" t="s">
        <v>88</v>
      </c>
      <c r="D67" s="86"/>
      <c r="E67" s="86"/>
      <c r="F67" s="86"/>
      <c r="G67" s="86" t="s">
        <v>56</v>
      </c>
      <c r="H67" s="87">
        <v>-46</v>
      </c>
      <c r="I67" s="88"/>
      <c r="J67" s="87"/>
      <c r="K67" s="89"/>
      <c r="L67" s="86"/>
      <c r="M67" s="86"/>
      <c r="N67" s="86"/>
      <c r="O67" s="86"/>
      <c r="P67" s="86"/>
      <c r="Q67" s="86"/>
      <c r="R67" s="86"/>
      <c r="S67" s="86"/>
      <c r="T67" s="300">
        <f>IF((ISBLANK(J67)+ISBLANK(#REF!)+ISBLANK(K67)+ISBLANK(M67)+ISBLANK(N67)+ISBLANK(L67))&lt;8,IF(ISNUMBER(LARGE((J67,#REF!,M67,N67),1)),LARGE((J67,#REF!,M67,N67),1),0)+IF(ISNUMBER(LARGE((J67,#REF!,M67,N67),2)),LARGE((J67,#REF!,M67,N67),2),0)+K67+L67,"")+Q67+R67+S67+I67+P67</f>
        <v>0</v>
      </c>
      <c r="U67" s="301"/>
      <c r="V67" s="133"/>
      <c r="W67" s="86"/>
    </row>
    <row r="68" spans="1:23" ht="12.75" customHeight="1" x14ac:dyDescent="0.25">
      <c r="A68" s="56" t="s">
        <v>152</v>
      </c>
      <c r="B68" s="56">
        <v>1</v>
      </c>
      <c r="C68" s="62" t="s">
        <v>379</v>
      </c>
      <c r="D68" s="33" t="s">
        <v>155</v>
      </c>
      <c r="E68" s="33">
        <v>2008</v>
      </c>
      <c r="F68" s="71" t="s">
        <v>79</v>
      </c>
      <c r="G68" s="35" t="s">
        <v>56</v>
      </c>
      <c r="H68" s="72">
        <v>-50</v>
      </c>
      <c r="I68" s="115">
        <v>400</v>
      </c>
      <c r="J68" s="307"/>
      <c r="K68" s="307"/>
      <c r="L68" s="306"/>
      <c r="M68" s="306"/>
      <c r="N68" s="307"/>
      <c r="O68" s="307"/>
      <c r="P68" s="308"/>
      <c r="Q68" s="308"/>
      <c r="R68" s="308"/>
      <c r="S68" s="308"/>
      <c r="T68" s="134">
        <f>IF((ISBLANK(J68)+ISBLANK(#REF!)+ISBLANK(K68)+ISBLANK(M68)+ISBLANK(N68)+ISBLANK(L68))&lt;8,IF(ISNUMBER(LARGE((J68,#REF!,M68,N68),1)),LARGE((J68,#REF!,M68,N68),1),0)+IF(ISNUMBER(LARGE((J68,#REF!,M68,N68),2)),LARGE((J68,#REF!,M68,N68),2),0)+K68+L68,"")+Q68+R68+S68+I68+P68-L68</f>
        <v>400</v>
      </c>
      <c r="U68" s="188"/>
      <c r="V68" s="138"/>
      <c r="W68" s="71"/>
    </row>
    <row r="69" spans="1:23" ht="12.75" customHeight="1" x14ac:dyDescent="0.25">
      <c r="A69" s="56" t="s">
        <v>152</v>
      </c>
      <c r="B69" s="56">
        <v>2</v>
      </c>
      <c r="C69" s="62" t="s">
        <v>180</v>
      </c>
      <c r="D69" s="33" t="s">
        <v>596</v>
      </c>
      <c r="E69" s="33">
        <v>2008</v>
      </c>
      <c r="F69" s="71" t="s">
        <v>131</v>
      </c>
      <c r="G69" s="35" t="s">
        <v>56</v>
      </c>
      <c r="H69" s="72">
        <v>-50</v>
      </c>
      <c r="I69" s="38">
        <v>250</v>
      </c>
      <c r="J69" s="307"/>
      <c r="K69" s="307"/>
      <c r="L69" s="306"/>
      <c r="M69" s="307"/>
      <c r="N69" s="307"/>
      <c r="O69" s="307"/>
      <c r="P69" s="308"/>
      <c r="Q69" s="308"/>
      <c r="R69" s="308"/>
      <c r="S69" s="308"/>
      <c r="T69" s="134">
        <f>IF((ISBLANK(J69)+ISBLANK(#REF!)+ISBLANK(K69)+ISBLANK(M69)+ISBLANK(N69)+ISBLANK(L69))&lt;8,IF(ISNUMBER(LARGE((J69,#REF!,M69,N69),1)),LARGE((J69,#REF!,M69,N69),1),0)+IF(ISNUMBER(LARGE((J69,#REF!,M69,N69),2)),LARGE((J69,#REF!,M69,N69),2),0)+K69+L69,"")+Q69+R69+S69+I69+P69-L69</f>
        <v>250</v>
      </c>
      <c r="U69" s="188"/>
      <c r="V69" s="138" t="s">
        <v>62</v>
      </c>
      <c r="W69" s="33"/>
    </row>
    <row r="70" spans="1:23" ht="12.75" customHeight="1" x14ac:dyDescent="0.25">
      <c r="A70" s="56" t="s">
        <v>152</v>
      </c>
      <c r="B70" s="56"/>
      <c r="C70" s="62" t="s">
        <v>604</v>
      </c>
      <c r="D70" s="33" t="s">
        <v>506</v>
      </c>
      <c r="E70" s="33">
        <v>2008</v>
      </c>
      <c r="F70" s="71" t="s">
        <v>605</v>
      </c>
      <c r="G70" s="35" t="s">
        <v>56</v>
      </c>
      <c r="H70" s="72">
        <v>-50</v>
      </c>
      <c r="I70" s="115">
        <v>0</v>
      </c>
      <c r="J70" s="33"/>
      <c r="K70" s="33"/>
      <c r="L70" s="33"/>
      <c r="M70" s="33"/>
      <c r="N70" s="33"/>
      <c r="O70" s="33"/>
      <c r="P70" s="38"/>
      <c r="Q70" s="38"/>
      <c r="R70" s="38"/>
      <c r="S70" s="38"/>
      <c r="T70" s="134">
        <f>IF((ISBLANK(J70)+ISBLANK(#REF!)+ISBLANK(K70)+ISBLANK(M70)+ISBLANK(N70)+ISBLANK(L70))&lt;8,IF(ISNUMBER(LARGE((J70,#REF!,M70,N70),1)),LARGE((J70,#REF!,M70,N70),1),0)+IF(ISNUMBER(LARGE((J70,#REF!,M70,N70),2)),LARGE((J70,#REF!,M70,N70),2),0)+K70+L70,"")+Q70+R70+S70+I70+P70</f>
        <v>0</v>
      </c>
      <c r="U70" s="188"/>
      <c r="V70" s="138" t="s">
        <v>62</v>
      </c>
      <c r="W70" s="71"/>
    </row>
    <row r="71" spans="1:23" ht="12.75" customHeight="1" x14ac:dyDescent="0.25">
      <c r="A71" s="56" t="s">
        <v>152</v>
      </c>
      <c r="B71" s="56"/>
      <c r="C71" s="62" t="s">
        <v>606</v>
      </c>
      <c r="D71" s="33" t="s">
        <v>159</v>
      </c>
      <c r="E71" s="33">
        <v>2008</v>
      </c>
      <c r="F71" s="71" t="s">
        <v>43</v>
      </c>
      <c r="G71" s="71" t="s">
        <v>56</v>
      </c>
      <c r="H71" s="72">
        <v>-50</v>
      </c>
      <c r="I71" s="33"/>
      <c r="J71" s="307"/>
      <c r="K71" s="307"/>
      <c r="L71" s="307"/>
      <c r="M71" s="307"/>
      <c r="N71" s="307"/>
      <c r="O71" s="307"/>
      <c r="P71" s="307"/>
      <c r="Q71" s="307"/>
      <c r="R71" s="307"/>
      <c r="S71" s="307"/>
      <c r="T71" s="134">
        <f>IF((ISBLANK(J71)+ISBLANK(#REF!)+ISBLANK(K71)+ISBLANK(M71)+ISBLANK(N71)+ISBLANK(L71))&lt;8,IF(ISNUMBER(LARGE((J71,#REF!,M71,N71),1)),LARGE((J71,#REF!,M71,N71),1),0)+IF(ISNUMBER(LARGE((J71,#REF!,M71,N71),2)),LARGE((J71,#REF!,M71,N71),2),0)+K71+L71,"")+Q71+R71+S71+I71+P71</f>
        <v>0</v>
      </c>
      <c r="U71" s="188"/>
      <c r="V71" s="146"/>
      <c r="W71" s="219"/>
    </row>
    <row r="72" spans="1:23" ht="12.75" customHeight="1" x14ac:dyDescent="0.25">
      <c r="A72" s="56" t="s">
        <v>152</v>
      </c>
      <c r="B72" s="56"/>
      <c r="C72" s="62" t="s">
        <v>615</v>
      </c>
      <c r="D72" s="33" t="s">
        <v>616</v>
      </c>
      <c r="E72" s="33">
        <v>2008</v>
      </c>
      <c r="F72" s="71" t="s">
        <v>58</v>
      </c>
      <c r="G72" s="35" t="s">
        <v>56</v>
      </c>
      <c r="H72" s="72">
        <v>-50</v>
      </c>
      <c r="I72" s="115"/>
      <c r="J72" s="307"/>
      <c r="K72" s="307"/>
      <c r="L72" s="307"/>
      <c r="M72" s="307"/>
      <c r="N72" s="307"/>
      <c r="O72" s="307"/>
      <c r="P72" s="308"/>
      <c r="Q72" s="308"/>
      <c r="R72" s="308"/>
      <c r="S72" s="308"/>
      <c r="T72" s="134">
        <f>IF((ISBLANK(J72)+ISBLANK(#REF!)+ISBLANK(K72)+ISBLANK(M72)+ISBLANK(N72)+ISBLANK(L72))&lt;8,IF(ISNUMBER(LARGE((J72,#REF!,M72,N72),1)),LARGE((J72,#REF!,M72,N72),1),0)+IF(ISNUMBER(LARGE((J72,#REF!,M72,N72),2)),LARGE((J72,#REF!,M72,N72),2),0)+K72+L72,"")+Q72+R72+S72+I72+P72</f>
        <v>0</v>
      </c>
      <c r="U72" s="134"/>
      <c r="V72" s="33"/>
      <c r="W72" s="33"/>
    </row>
    <row r="73" spans="1:23" ht="12.75" customHeight="1" x14ac:dyDescent="0.25">
      <c r="A73" s="56" t="s">
        <v>152</v>
      </c>
      <c r="B73" s="56"/>
      <c r="C73" s="62" t="s">
        <v>556</v>
      </c>
      <c r="D73" s="33" t="s">
        <v>183</v>
      </c>
      <c r="E73" s="33">
        <v>2008</v>
      </c>
      <c r="F73" s="71" t="s">
        <v>72</v>
      </c>
      <c r="G73" s="71" t="s">
        <v>56</v>
      </c>
      <c r="H73" s="72">
        <v>-50</v>
      </c>
      <c r="I73" s="33"/>
      <c r="J73" s="307"/>
      <c r="K73" s="307"/>
      <c r="L73" s="307"/>
      <c r="M73" s="307"/>
      <c r="N73" s="307"/>
      <c r="O73" s="307"/>
      <c r="P73" s="307"/>
      <c r="Q73" s="307"/>
      <c r="R73" s="307"/>
      <c r="S73" s="307"/>
      <c r="T73" s="134">
        <f>IF((ISBLANK(J73)+ISBLANK(#REF!)+ISBLANK(K73)+ISBLANK(M73)+ISBLANK(N73)+ISBLANK(L73))&lt;8,IF(ISNUMBER(LARGE((J73,#REF!,M73,N73),1)),LARGE((J73,#REF!,M73,N73),1),0)+IF(ISNUMBER(LARGE((J73,#REF!,M73,N73),2)),LARGE((J73,#REF!,M73,N73),2),0)+K73+L73,"")+Q73+R73+S73+I73+P73</f>
        <v>0</v>
      </c>
      <c r="U73" s="188"/>
      <c r="V73" s="115" t="s">
        <v>62</v>
      </c>
      <c r="W73" s="219"/>
    </row>
    <row r="74" spans="1:23" ht="12.75" customHeight="1" x14ac:dyDescent="0.25">
      <c r="A74" s="56" t="s">
        <v>152</v>
      </c>
      <c r="B74" s="132"/>
      <c r="C74" s="285" t="s">
        <v>166</v>
      </c>
      <c r="D74" s="285" t="s">
        <v>564</v>
      </c>
      <c r="E74" s="212">
        <v>2009</v>
      </c>
      <c r="F74" s="277" t="s">
        <v>167</v>
      </c>
      <c r="G74" s="277" t="s">
        <v>56</v>
      </c>
      <c r="H74" s="212">
        <v>-50</v>
      </c>
      <c r="I74" s="286"/>
      <c r="J74" s="284"/>
      <c r="K74" s="245"/>
      <c r="L74" s="72"/>
      <c r="M74" s="131"/>
      <c r="N74" s="131"/>
      <c r="O74" s="131"/>
      <c r="P74" s="72"/>
      <c r="Q74" s="131"/>
      <c r="R74" s="131"/>
      <c r="S74" s="131"/>
      <c r="T74" s="241">
        <f>IF((ISBLANK(J74)+ISBLANK(L74)+ISBLANK(K74)+ISBLANK(#REF!)+ISBLANK(N74)+ISBLANK(P74))&lt;8,IF(ISNUMBER(LARGE((#REF!,L74,M74,N74),1)),LARGE((J74,L74,M74,N74),1),0)+IF(ISNUMBER(LARGE((J74,L74,M74,N74),2)),LARGE((J74,L74,M74,N74),2),0)+K74+P74,"")+Q74+R74+S74+I74</f>
        <v>0</v>
      </c>
      <c r="U74" s="323"/>
      <c r="V74" s="279"/>
      <c r="W74" s="131"/>
    </row>
    <row r="75" spans="1:23" ht="12.75" customHeight="1" x14ac:dyDescent="0.25">
      <c r="A75" s="56" t="s">
        <v>152</v>
      </c>
      <c r="B75" s="132"/>
      <c r="C75" s="285" t="s">
        <v>559</v>
      </c>
      <c r="D75" s="285" t="s">
        <v>560</v>
      </c>
      <c r="E75" s="212">
        <v>2009</v>
      </c>
      <c r="F75" s="277" t="s">
        <v>70</v>
      </c>
      <c r="G75" s="277" t="s">
        <v>56</v>
      </c>
      <c r="H75" s="212">
        <v>-50</v>
      </c>
      <c r="I75" s="286"/>
      <c r="J75" s="284"/>
      <c r="K75" s="245"/>
      <c r="L75" s="72"/>
      <c r="M75" s="131"/>
      <c r="N75" s="131"/>
      <c r="O75" s="131"/>
      <c r="P75" s="241"/>
      <c r="Q75" s="241"/>
      <c r="R75" s="241"/>
      <c r="S75" s="241"/>
      <c r="T75" s="241">
        <f>IF((ISBLANK(J75)+ISBLANK(L75)+ISBLANK(K75)+ISBLANK(M109)+ISBLANK(N75)+ISBLANK(P75))&lt;8,IF(ISNUMBER(LARGE((J109,L75,M75,N75),1)),LARGE((J75,L75,M75,N75),1),0)+IF(ISNUMBER(LARGE((J75,L75,M75,N75),2)),LARGE((J75,L75,M75,N75),2),0)+K75+P75,"")+Q75+R75+S75+I75</f>
        <v>0</v>
      </c>
      <c r="U75" s="288"/>
      <c r="V75" s="241"/>
      <c r="W75" s="131"/>
    </row>
    <row r="76" spans="1:23" ht="12.75" customHeight="1" x14ac:dyDescent="0.25">
      <c r="A76" s="56" t="s">
        <v>152</v>
      </c>
      <c r="B76" s="132"/>
      <c r="C76" s="285" t="s">
        <v>562</v>
      </c>
      <c r="D76" s="285" t="s">
        <v>158</v>
      </c>
      <c r="E76" s="212">
        <v>2009</v>
      </c>
      <c r="F76" s="277" t="s">
        <v>72</v>
      </c>
      <c r="G76" s="277" t="s">
        <v>56</v>
      </c>
      <c r="H76" s="212">
        <v>-50</v>
      </c>
      <c r="I76" s="295"/>
      <c r="J76" s="72"/>
      <c r="K76" s="208"/>
      <c r="L76" s="72"/>
      <c r="M76" s="72"/>
      <c r="N76" s="72"/>
      <c r="O76" s="72"/>
      <c r="P76" s="72"/>
      <c r="Q76" s="72"/>
      <c r="R76" s="72"/>
      <c r="S76" s="72"/>
      <c r="T76" s="241">
        <f>IF((ISBLANK(J76)+ISBLANK(L76)+ISBLANK(K76)+ISBLANK(M106)+ISBLANK(N76)+ISBLANK(P76))&lt;8,IF(ISNUMBER(LARGE((J106,L76,M76,N76),1)),LARGE((J76,L76,M76,N76),1),0)+IF(ISNUMBER(LARGE((J76,L76,M76,N76),2)),LARGE((J76,L76,M76,N76),2),0)+K76+P76,"")+Q76+R76+S76+I76</f>
        <v>0</v>
      </c>
      <c r="U76" s="72"/>
      <c r="V76" s="72"/>
      <c r="W76" s="72"/>
    </row>
    <row r="77" spans="1:23" ht="12.75" customHeight="1" x14ac:dyDescent="0.25">
      <c r="A77" s="56" t="s">
        <v>152</v>
      </c>
      <c r="B77" s="56"/>
      <c r="C77" s="62" t="s">
        <v>60</v>
      </c>
      <c r="D77" s="33" t="s">
        <v>188</v>
      </c>
      <c r="E77" s="33">
        <v>2008</v>
      </c>
      <c r="F77" s="71" t="s">
        <v>79</v>
      </c>
      <c r="G77" s="71" t="s">
        <v>56</v>
      </c>
      <c r="H77" s="72">
        <v>-50</v>
      </c>
      <c r="I77" s="33">
        <v>0</v>
      </c>
      <c r="J77" s="307"/>
      <c r="K77" s="307"/>
      <c r="L77" s="307"/>
      <c r="M77" s="307"/>
      <c r="N77" s="307"/>
      <c r="O77" s="307"/>
      <c r="P77" s="307"/>
      <c r="Q77" s="307"/>
      <c r="R77" s="307"/>
      <c r="S77" s="307"/>
      <c r="T77" s="134">
        <f>IF((ISBLANK(J77)+ISBLANK(#REF!)+ISBLANK(K77)+ISBLANK(M77)+ISBLANK(N77)+ISBLANK(L77))&lt;8,IF(ISNUMBER(LARGE((J77,#REF!,M77,N77),1)),LARGE((J77,#REF!,M77,N77),1),0)+IF(ISNUMBER(LARGE((J77,#REF!,M77,N77),2)),LARGE((J77,#REF!,M77,N77),2),0)+K77+L77,"")+Q77+R77+S77+I77+P77</f>
        <v>0</v>
      </c>
      <c r="U77" s="188"/>
      <c r="V77" s="138" t="s">
        <v>62</v>
      </c>
      <c r="W77" s="71"/>
    </row>
    <row r="78" spans="1:23" ht="12.75" customHeight="1" x14ac:dyDescent="0.25">
      <c r="A78" s="56" t="s">
        <v>152</v>
      </c>
      <c r="B78" s="84"/>
      <c r="C78" s="86" t="s">
        <v>88</v>
      </c>
      <c r="D78" s="86"/>
      <c r="E78" s="86"/>
      <c r="F78" s="86"/>
      <c r="G78" s="86" t="s">
        <v>56</v>
      </c>
      <c r="H78" s="87">
        <v>-50</v>
      </c>
      <c r="I78" s="88"/>
      <c r="J78" s="87"/>
      <c r="K78" s="89"/>
      <c r="L78" s="86"/>
      <c r="M78" s="86"/>
      <c r="N78" s="86"/>
      <c r="O78" s="86"/>
      <c r="P78" s="86"/>
      <c r="Q78" s="86"/>
      <c r="R78" s="86"/>
      <c r="S78" s="86"/>
      <c r="T78" s="300">
        <f>IF((ISBLANK(J78)+ISBLANK(#REF!)+ISBLANK(K78)+ISBLANK(M78)+ISBLANK(N78)+ISBLANK(L78))&lt;8,IF(ISNUMBER(LARGE((J78,#REF!,M78,N78),1)),LARGE((J78,#REF!,M78,N78),1),0)+IF(ISNUMBER(LARGE((J78,#REF!,M78,N78),2)),LARGE((J78,#REF!,M78,N78),2),0)+K78+L78,"")+Q78+R78+S78+I78+P78</f>
        <v>0</v>
      </c>
      <c r="U78" s="301"/>
      <c r="V78" s="133"/>
      <c r="W78" s="86"/>
    </row>
    <row r="79" spans="1:23" ht="12.75" customHeight="1" x14ac:dyDescent="0.25">
      <c r="A79" s="129" t="s">
        <v>152</v>
      </c>
      <c r="B79" s="283">
        <v>1</v>
      </c>
      <c r="C79" s="116" t="s">
        <v>191</v>
      </c>
      <c r="D79" s="100" t="s">
        <v>638</v>
      </c>
      <c r="E79" s="100">
        <v>2008</v>
      </c>
      <c r="F79" s="101" t="s">
        <v>50</v>
      </c>
      <c r="G79" s="71" t="s">
        <v>56</v>
      </c>
      <c r="H79" s="72">
        <v>-55</v>
      </c>
      <c r="I79" s="100">
        <v>325</v>
      </c>
      <c r="J79" s="100"/>
      <c r="K79" s="141"/>
      <c r="L79" s="100"/>
      <c r="M79" s="100"/>
      <c r="N79" s="100"/>
      <c r="O79" s="100"/>
      <c r="P79" s="100"/>
      <c r="Q79" s="100"/>
      <c r="R79" s="100"/>
      <c r="S79" s="100"/>
      <c r="T79" s="312">
        <f>IF((ISBLANK(J79)+ISBLANK(#REF!)+ISBLANK(K79)+ISBLANK(M79)+ISBLANK(N79)+ISBLANK(L79))&lt;8,IF(ISNUMBER(LARGE((J79,#REF!,M79,N79),1)),LARGE((J79,#REF!,M79,N79),1),0)+IF(ISNUMBER(LARGE((J79,#REF!,M79,N79),2)),LARGE((J79,#REF!,M79,N79),2),0)+K79+L79,"")+Q79+R79+S79+I79+P79</f>
        <v>325</v>
      </c>
      <c r="U79" s="316"/>
      <c r="V79" s="143"/>
      <c r="W79" s="71"/>
    </row>
    <row r="80" spans="1:23" ht="12.75" customHeight="1" x14ac:dyDescent="0.25">
      <c r="A80" s="56" t="s">
        <v>152</v>
      </c>
      <c r="B80" s="56"/>
      <c r="C80" s="62" t="s">
        <v>647</v>
      </c>
      <c r="D80" s="33" t="s">
        <v>195</v>
      </c>
      <c r="E80" s="33">
        <v>2008</v>
      </c>
      <c r="F80" s="71" t="s">
        <v>79</v>
      </c>
      <c r="G80" s="71" t="s">
        <v>56</v>
      </c>
      <c r="H80" s="150">
        <v>-55</v>
      </c>
      <c r="I80" s="33">
        <v>0</v>
      </c>
      <c r="J80" s="33"/>
      <c r="K80" s="33"/>
      <c r="L80" s="33"/>
      <c r="M80" s="33"/>
      <c r="N80" s="33"/>
      <c r="O80" s="33"/>
      <c r="P80" s="38"/>
      <c r="Q80" s="38"/>
      <c r="R80" s="38"/>
      <c r="S80" s="38"/>
      <c r="T80" s="312">
        <f>IF((ISBLANK(J80)+ISBLANK(#REF!)+ISBLANK(K80)+ISBLANK(M80)+ISBLANK(N80)+ISBLANK(L80))&lt;8,IF(ISNUMBER(LARGE((J80,#REF!,M80,N80),1)),LARGE((J80,#REF!,M80,N80),1),0)+IF(ISNUMBER(LARGE((J80,#REF!,M80,N80),2)),LARGE((J80,#REF!,M80,N80),2),0)+K80+L80,"")+Q80+R80+S80+I80+P80</f>
        <v>0</v>
      </c>
      <c r="U80" s="316"/>
      <c r="V80" s="138"/>
      <c r="W80" s="71"/>
    </row>
    <row r="81" spans="1:23" ht="12.75" customHeight="1" x14ac:dyDescent="0.25">
      <c r="A81" s="129" t="s">
        <v>152</v>
      </c>
      <c r="B81" s="283"/>
      <c r="C81" s="333" t="s">
        <v>567</v>
      </c>
      <c r="D81" s="334" t="s">
        <v>568</v>
      </c>
      <c r="E81" s="281">
        <v>2009</v>
      </c>
      <c r="F81" s="335" t="s">
        <v>63</v>
      </c>
      <c r="G81" s="335" t="s">
        <v>56</v>
      </c>
      <c r="H81" s="281">
        <v>-55</v>
      </c>
      <c r="I81" s="328"/>
      <c r="J81" s="130"/>
      <c r="K81" s="263"/>
      <c r="L81" s="130"/>
      <c r="M81" s="130"/>
      <c r="N81" s="130"/>
      <c r="O81" s="130"/>
      <c r="P81" s="130"/>
      <c r="Q81" s="130"/>
      <c r="R81" s="130"/>
      <c r="S81" s="130"/>
      <c r="T81" s="130">
        <f>IF((ISBLANK(J81)+ISBLANK(L81)+ISBLANK(K81)+ISBLANK(M114)+ISBLANK(N81)+ISBLANK(P81))&lt;8,IF(ISNUMBER(LARGE((J114,L81,M81,N81),1)),LARGE((J81,L81,M81,N81),1),0)+IF(ISNUMBER(LARGE((J81,L81,M81,N81),2)),LARGE((J81,L81,M81,N81),2),0)+K81+P81,"")+Q81+R81+S81+I81</f>
        <v>0</v>
      </c>
      <c r="U81" s="287"/>
      <c r="V81" s="287"/>
      <c r="W81" s="72"/>
    </row>
    <row r="82" spans="1:23" ht="12.75" customHeight="1" x14ac:dyDescent="0.25">
      <c r="A82" s="129" t="s">
        <v>152</v>
      </c>
      <c r="B82" s="283"/>
      <c r="C82" s="333" t="s">
        <v>168</v>
      </c>
      <c r="D82" s="334" t="s">
        <v>161</v>
      </c>
      <c r="E82" s="281">
        <v>2009</v>
      </c>
      <c r="F82" s="335" t="s">
        <v>72</v>
      </c>
      <c r="G82" s="335" t="s">
        <v>56</v>
      </c>
      <c r="H82" s="281">
        <v>-55</v>
      </c>
      <c r="I82" s="328"/>
      <c r="J82" s="130"/>
      <c r="K82" s="263"/>
      <c r="L82" s="130"/>
      <c r="M82" s="130"/>
      <c r="N82" s="130"/>
      <c r="O82" s="130"/>
      <c r="P82" s="130"/>
      <c r="Q82" s="130"/>
      <c r="R82" s="130"/>
      <c r="S82" s="130"/>
      <c r="T82" s="130">
        <f>IF((ISBLANK(J82)+ISBLANK(L82)+ISBLANK(K82)+ISBLANK(M115)+ISBLANK(N82)+ISBLANK(P82))&lt;8,IF(ISNUMBER(LARGE((J115,L82,M82,N82),1)),LARGE((J82,L82,M82,N82),1),0)+IF(ISNUMBER(LARGE((J82,L82,M82,N82),2)),LARGE((J82,L82,M82,N82),2),0)+K82+P82,"")+Q82+R82+S82+I82</f>
        <v>0</v>
      </c>
      <c r="U82" s="287"/>
      <c r="V82" s="287"/>
      <c r="W82" s="72"/>
    </row>
    <row r="83" spans="1:23" ht="12.75" customHeight="1" x14ac:dyDescent="0.25">
      <c r="A83" s="56" t="s">
        <v>152</v>
      </c>
      <c r="B83" s="56"/>
      <c r="C83" s="70" t="s">
        <v>105</v>
      </c>
      <c r="D83" s="33" t="s">
        <v>639</v>
      </c>
      <c r="E83" s="33">
        <v>2008</v>
      </c>
      <c r="F83" s="71" t="s">
        <v>147</v>
      </c>
      <c r="G83" s="35" t="s">
        <v>56</v>
      </c>
      <c r="H83" s="72">
        <v>-55</v>
      </c>
      <c r="I83" s="81"/>
      <c r="J83" s="33"/>
      <c r="K83" s="77"/>
      <c r="L83" s="33"/>
      <c r="M83" s="33"/>
      <c r="N83" s="33"/>
      <c r="O83" s="33"/>
      <c r="P83" s="38"/>
      <c r="Q83" s="38"/>
      <c r="R83" s="38"/>
      <c r="S83" s="38"/>
      <c r="T83" s="312">
        <f>IF((ISBLANK(J83)+ISBLANK(#REF!)+ISBLANK(K83)+ISBLANK(M83)+ISBLANK(N83)+ISBLANK(L83))&lt;8,IF(ISNUMBER(LARGE((J83,#REF!,M83,N83),1)),LARGE((J83,#REF!,M83,N83),1),0)+IF(ISNUMBER(LARGE((J83,#REF!,M83,N83),2)),LARGE((J83,#REF!,M83,N83),2),0)+K83+L83,"")+Q83+R83+S83+I83+P83-K83</f>
        <v>0</v>
      </c>
      <c r="U83" s="316"/>
      <c r="V83" s="138"/>
      <c r="W83" s="33"/>
    </row>
    <row r="84" spans="1:23" ht="12.75" customHeight="1" x14ac:dyDescent="0.25">
      <c r="A84" s="56" t="s">
        <v>152</v>
      </c>
      <c r="B84" s="132"/>
      <c r="C84" s="289" t="s">
        <v>565</v>
      </c>
      <c r="D84" s="285" t="s">
        <v>165</v>
      </c>
      <c r="E84" s="212">
        <v>2009</v>
      </c>
      <c r="F84" s="277" t="s">
        <v>566</v>
      </c>
      <c r="G84" s="277" t="s">
        <v>56</v>
      </c>
      <c r="H84" s="212">
        <v>-55</v>
      </c>
      <c r="I84" s="295"/>
      <c r="J84" s="72"/>
      <c r="K84" s="208"/>
      <c r="L84" s="72"/>
      <c r="M84" s="72"/>
      <c r="N84" s="72"/>
      <c r="O84" s="72"/>
      <c r="P84" s="72"/>
      <c r="Q84" s="72"/>
      <c r="R84" s="72"/>
      <c r="S84" s="72"/>
      <c r="T84" s="130">
        <f>IF((ISBLANK(J84)+ISBLANK(L84)+ISBLANK(K84)+ISBLANK(M117)+ISBLANK(N84)+ISBLANK(P84))&lt;8,IF(ISNUMBER(LARGE((J117,L84,M84,N84),1)),LARGE((J84,L84,M84,N84),1),0)+IF(ISNUMBER(LARGE((J84,L84,M84,N84),2)),LARGE((J84,L84,M84,N84),2),0)+K84+P84,"")+Q84+R84+S84+I84</f>
        <v>0</v>
      </c>
      <c r="U84" s="287"/>
      <c r="V84" s="294"/>
      <c r="W84" s="72"/>
    </row>
    <row r="85" spans="1:23" ht="12.75" customHeight="1" x14ac:dyDescent="0.25">
      <c r="A85" s="56" t="s">
        <v>152</v>
      </c>
      <c r="B85" s="132"/>
      <c r="C85" s="289" t="s">
        <v>569</v>
      </c>
      <c r="D85" s="285" t="s">
        <v>163</v>
      </c>
      <c r="E85" s="212">
        <v>2009</v>
      </c>
      <c r="F85" s="277" t="s">
        <v>37</v>
      </c>
      <c r="G85" s="277" t="s">
        <v>56</v>
      </c>
      <c r="H85" s="212">
        <v>-55</v>
      </c>
      <c r="I85" s="295"/>
      <c r="J85" s="72"/>
      <c r="K85" s="208"/>
      <c r="L85" s="72"/>
      <c r="M85" s="72"/>
      <c r="N85" s="72"/>
      <c r="O85" s="72"/>
      <c r="P85" s="72"/>
      <c r="Q85" s="72"/>
      <c r="R85" s="72"/>
      <c r="S85" s="72"/>
      <c r="T85" s="130">
        <f>IF((ISBLANK(J85)+ISBLANK(L85)+ISBLANK(K85)+ISBLANK(#REF!)+ISBLANK(N85)+ISBLANK(P85))&lt;8,IF(ISNUMBER(LARGE((#REF!,L85,M85,N85),1)),LARGE((J85,L85,M85,N85),1),0)+IF(ISNUMBER(LARGE((J85,L85,M85,N85),2)),LARGE((J85,L85,M85,N85),2),0)+K85+P85,"")+Q85+R85+S85+I85</f>
        <v>0</v>
      </c>
      <c r="U85" s="287"/>
      <c r="V85" s="294"/>
      <c r="W85" s="72"/>
    </row>
    <row r="86" spans="1:23" ht="12.75" customHeight="1" x14ac:dyDescent="0.25">
      <c r="A86" s="56" t="s">
        <v>152</v>
      </c>
      <c r="B86" s="132"/>
      <c r="C86" s="289" t="s">
        <v>166</v>
      </c>
      <c r="D86" s="285" t="s">
        <v>564</v>
      </c>
      <c r="E86" s="212">
        <v>2009</v>
      </c>
      <c r="F86" s="277" t="s">
        <v>167</v>
      </c>
      <c r="G86" s="277" t="s">
        <v>56</v>
      </c>
      <c r="H86" s="212">
        <v>-55</v>
      </c>
      <c r="I86" s="295"/>
      <c r="J86" s="72"/>
      <c r="K86" s="208"/>
      <c r="L86" s="72"/>
      <c r="M86" s="72"/>
      <c r="N86" s="72"/>
      <c r="O86" s="72"/>
      <c r="P86" s="72"/>
      <c r="Q86" s="72"/>
      <c r="R86" s="72"/>
      <c r="S86" s="72"/>
      <c r="T86" s="130">
        <f>IF((ISBLANK(J86)+ISBLANK(L86)+ISBLANK(K86)+ISBLANK(M114)+ISBLANK(N86)+ISBLANK(P86))&lt;8,IF(ISNUMBER(LARGE((J114,L86,M86,N86),1)),LARGE((J86,L86,M86,N86),1),0)+IF(ISNUMBER(LARGE((J86,L86,M86,N86),2)),LARGE((J86,L86,M86,N86),2),0)+K86+P86,"")+Q86+R86+S86+I86</f>
        <v>0</v>
      </c>
      <c r="U86" s="287"/>
      <c r="V86" s="294"/>
      <c r="W86" s="72"/>
    </row>
    <row r="87" spans="1:23" ht="12.75" customHeight="1" x14ac:dyDescent="0.25">
      <c r="A87" s="56" t="s">
        <v>152</v>
      </c>
      <c r="B87" s="56"/>
      <c r="C87" s="70" t="s">
        <v>624</v>
      </c>
      <c r="D87" s="33" t="s">
        <v>625</v>
      </c>
      <c r="E87" s="33">
        <v>2008</v>
      </c>
      <c r="F87" s="71" t="s">
        <v>147</v>
      </c>
      <c r="G87" s="71" t="s">
        <v>56</v>
      </c>
      <c r="H87" s="72">
        <v>-55</v>
      </c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134">
        <f>IF((ISBLANK(J87)+ISBLANK(#REF!)+ISBLANK(K87)+ISBLANK(M87)+ISBLANK(N87)+ISBLANK(L87))&lt;8,IF(ISNUMBER(LARGE((J87,#REF!,M87,N87),1)),LARGE((J87,#REF!,M87,N87),1),0)+IF(ISNUMBER(LARGE((J87,#REF!,M87,N87),2)),LARGE((J87,#REF!,M87,N87),2),0)+K87+L87,"")+Q87+R87+S87+I87+P87</f>
        <v>0</v>
      </c>
      <c r="U87" s="316"/>
      <c r="V87" s="138"/>
      <c r="W87" s="71"/>
    </row>
    <row r="88" spans="1:23" ht="12.75" customHeight="1" x14ac:dyDescent="0.25">
      <c r="A88" s="132" t="s">
        <v>152</v>
      </c>
      <c r="B88" s="132"/>
      <c r="C88" s="285" t="s">
        <v>690</v>
      </c>
      <c r="D88" s="285" t="s">
        <v>689</v>
      </c>
      <c r="E88" s="212">
        <v>2009</v>
      </c>
      <c r="F88" s="277" t="s">
        <v>46</v>
      </c>
      <c r="G88" s="277" t="s">
        <v>56</v>
      </c>
      <c r="H88" s="212">
        <v>-55</v>
      </c>
      <c r="I88" s="295"/>
      <c r="J88" s="72"/>
      <c r="K88" s="208"/>
      <c r="L88" s="72"/>
      <c r="M88" s="72"/>
      <c r="N88" s="72"/>
      <c r="O88" s="72"/>
      <c r="P88" s="72"/>
      <c r="Q88" s="72"/>
      <c r="R88" s="72"/>
      <c r="S88" s="72"/>
      <c r="T88" s="72">
        <f>IF((ISBLANK(J88)+ISBLANK(L88)+ISBLANK(K88)+ISBLANK(M114)+ISBLANK(N88)+ISBLANK(P88))&lt;8,IF(ISNUMBER(LARGE((J114,L88,M88,N88),1)),LARGE((J88,L88,M88,N88),1),0)+IF(ISNUMBER(LARGE((J88,L88,M88,N88),2)),LARGE((J88,L88,M88,N88),2),0)+K88+P88,"")+Q88+R88+S88+I88</f>
        <v>0</v>
      </c>
      <c r="U88" s="294"/>
      <c r="V88" s="294"/>
      <c r="W88" s="72"/>
    </row>
    <row r="89" spans="1:23" ht="12.75" customHeight="1" x14ac:dyDescent="0.25">
      <c r="A89" s="43" t="s">
        <v>152</v>
      </c>
      <c r="B89" s="132"/>
      <c r="C89" s="289" t="s">
        <v>562</v>
      </c>
      <c r="D89" s="285" t="s">
        <v>158</v>
      </c>
      <c r="E89" s="212">
        <v>2009</v>
      </c>
      <c r="F89" s="277" t="s">
        <v>72</v>
      </c>
      <c r="G89" s="277" t="s">
        <v>56</v>
      </c>
      <c r="H89" s="212">
        <v>-55</v>
      </c>
      <c r="I89" s="295"/>
      <c r="J89" s="72"/>
      <c r="K89" s="208"/>
      <c r="L89" s="72"/>
      <c r="M89" s="72"/>
      <c r="N89" s="72"/>
      <c r="O89" s="72"/>
      <c r="P89" s="72"/>
      <c r="Q89" s="72"/>
      <c r="R89" s="72"/>
      <c r="S89" s="72"/>
      <c r="T89" s="72">
        <f>IF((ISBLANK(J89)+ISBLANK(L89)+ISBLANK(K89)+ISBLANK(#REF!)+ISBLANK(N89)+ISBLANK(P89))&lt;8,IF(ISNUMBER(LARGE((#REF!,L89,M89,N89),1)),LARGE((J89,L89,M89,N89),1),0)+IF(ISNUMBER(LARGE((J89,L89,M89,N89),2)),LARGE((J89,L89,M89,N89),2),0)+K89+P89,"")+Q89+R89+S89+I89</f>
        <v>0</v>
      </c>
      <c r="U89" s="287"/>
      <c r="V89" s="294"/>
      <c r="W89" s="72"/>
    </row>
    <row r="90" spans="1:23" ht="12.75" customHeight="1" x14ac:dyDescent="0.25">
      <c r="A90" s="43" t="s">
        <v>152</v>
      </c>
      <c r="B90" s="132"/>
      <c r="C90" s="70" t="s">
        <v>652</v>
      </c>
      <c r="D90" s="33" t="s">
        <v>653</v>
      </c>
      <c r="E90" s="33">
        <v>2008</v>
      </c>
      <c r="F90" s="71" t="s">
        <v>477</v>
      </c>
      <c r="G90" s="71" t="s">
        <v>56</v>
      </c>
      <c r="H90" s="72">
        <v>-55</v>
      </c>
      <c r="I90" s="33"/>
      <c r="J90" s="33"/>
      <c r="K90" s="38"/>
      <c r="L90" s="33"/>
      <c r="M90" s="33"/>
      <c r="N90" s="33"/>
      <c r="O90" s="33"/>
      <c r="P90" s="33"/>
      <c r="Q90" s="33"/>
      <c r="R90" s="33"/>
      <c r="S90" s="33"/>
      <c r="T90" s="134">
        <f>IF((ISBLANK(J90)+ISBLANK(#REF!)+ISBLANK(K90)+ISBLANK(M90)+ISBLANK(N90)+ISBLANK(L90))&lt;8,IF(ISNUMBER(LARGE((J90,#REF!,M90,N90),1)),LARGE((J90,#REF!,M90,N90),1),0)+IF(ISNUMBER(LARGE((J90,#REF!,M90,N90),2)),LARGE((J90,#REF!,M90,N90),2),0)+K90+L90,"")+Q90+R90+S90+I90+P90</f>
        <v>0</v>
      </c>
      <c r="U90" s="316"/>
      <c r="V90" s="138"/>
      <c r="W90" s="71"/>
    </row>
    <row r="91" spans="1:23" ht="12.75" customHeight="1" x14ac:dyDescent="0.25">
      <c r="A91" s="43" t="s">
        <v>152</v>
      </c>
      <c r="B91" s="84"/>
      <c r="C91" s="85" t="s">
        <v>88</v>
      </c>
      <c r="D91" s="86"/>
      <c r="E91" s="86"/>
      <c r="F91" s="86"/>
      <c r="G91" s="86" t="s">
        <v>56</v>
      </c>
      <c r="H91" s="87">
        <v>-55</v>
      </c>
      <c r="I91" s="88"/>
      <c r="J91" s="87"/>
      <c r="K91" s="89"/>
      <c r="L91" s="86"/>
      <c r="M91" s="86"/>
      <c r="N91" s="86"/>
      <c r="O91" s="86"/>
      <c r="P91" s="86"/>
      <c r="Q91" s="86"/>
      <c r="R91" s="86"/>
      <c r="S91" s="86"/>
      <c r="T91" s="300">
        <f>IF((ISBLANK(J91)+ISBLANK(#REF!)+ISBLANK(K91)+ISBLANK(M91)+ISBLANK(N91)+ISBLANK(L91))&lt;8,IF(ISNUMBER(LARGE((J91,#REF!,M91,N91),1)),LARGE((J91,#REF!,M91,N91),1),0)+IF(ISNUMBER(LARGE((J91,#REF!,M91,N91),2)),LARGE((J91,#REF!,M91,N91),2),0)+K91+L91,"")+Q91+R91+S91+I91+P91</f>
        <v>0</v>
      </c>
      <c r="U91" s="322"/>
      <c r="V91" s="133"/>
      <c r="W91" s="86"/>
    </row>
    <row r="92" spans="1:23" ht="12.75" customHeight="1" x14ac:dyDescent="0.25">
      <c r="A92" s="43" t="s">
        <v>152</v>
      </c>
      <c r="B92" s="56">
        <v>1</v>
      </c>
      <c r="C92" s="70" t="s">
        <v>84</v>
      </c>
      <c r="D92" s="33" t="s">
        <v>176</v>
      </c>
      <c r="E92" s="33">
        <v>2008</v>
      </c>
      <c r="F92" s="71" t="s">
        <v>37</v>
      </c>
      <c r="G92" s="35" t="s">
        <v>56</v>
      </c>
      <c r="H92" s="72">
        <v>-60</v>
      </c>
      <c r="I92" s="115">
        <v>400</v>
      </c>
      <c r="J92" s="33"/>
      <c r="K92" s="33"/>
      <c r="L92" s="33"/>
      <c r="M92" s="33"/>
      <c r="N92" s="33"/>
      <c r="O92" s="33"/>
      <c r="P92" s="38"/>
      <c r="Q92" s="38"/>
      <c r="R92" s="38"/>
      <c r="S92" s="38"/>
      <c r="T92" s="134">
        <f>IF((ISBLANK(J92)+ISBLANK(#REF!)+ISBLANK(K92)+ISBLANK(M92)+ISBLANK(N92)+ISBLANK(L92))&lt;8,IF(ISNUMBER(LARGE((J92,#REF!,M92,N92),1)),LARGE((J92,#REF!,M92,N92),1),0)+IF(ISNUMBER(LARGE((J92,#REF!,M92,N92),2)),LARGE((J92,#REF!,M92,N92),2),0)+K92+L92,"")+Q92+R92+S92+I92+P92</f>
        <v>400</v>
      </c>
      <c r="U92" s="188"/>
      <c r="V92" s="138" t="s">
        <v>62</v>
      </c>
      <c r="W92" s="33"/>
    </row>
    <row r="93" spans="1:23" ht="12.75" customHeight="1" x14ac:dyDescent="0.25">
      <c r="A93" s="56" t="s">
        <v>152</v>
      </c>
      <c r="B93" s="56"/>
      <c r="C93" s="70" t="s">
        <v>642</v>
      </c>
      <c r="D93" s="33" t="s">
        <v>643</v>
      </c>
      <c r="E93" s="33">
        <v>2008</v>
      </c>
      <c r="F93" s="71" t="s">
        <v>449</v>
      </c>
      <c r="G93" s="35" t="s">
        <v>56</v>
      </c>
      <c r="H93" s="72">
        <v>-60</v>
      </c>
      <c r="I93" s="115">
        <v>0</v>
      </c>
      <c r="J93" s="33"/>
      <c r="K93" s="33"/>
      <c r="L93" s="33"/>
      <c r="M93" s="33"/>
      <c r="N93" s="33"/>
      <c r="O93" s="33"/>
      <c r="P93" s="38"/>
      <c r="Q93" s="38"/>
      <c r="R93" s="38"/>
      <c r="S93" s="38"/>
      <c r="T93" s="312">
        <f>IF((ISBLANK(J93)+ISBLANK(#REF!)+ISBLANK(K93)+ISBLANK(M93)+ISBLANK(N93)+ISBLANK(L93))&lt;8,IF(ISNUMBER(LARGE((J93,#REF!,M93,N93),1)),LARGE((J93,#REF!,M93,N93),1),0)+IF(ISNUMBER(LARGE((J93,#REF!,M93,N93),2)),LARGE((J93,#REF!,M93,N93),2),0)+K93+L93,"")+Q93+R93+S93+I93+P93</f>
        <v>0</v>
      </c>
      <c r="U93" s="316"/>
      <c r="V93" s="138"/>
      <c r="W93" s="71"/>
    </row>
    <row r="94" spans="1:23" ht="12.75" customHeight="1" x14ac:dyDescent="0.25">
      <c r="A94" s="56" t="s">
        <v>152</v>
      </c>
      <c r="B94" s="56"/>
      <c r="C94" s="70" t="s">
        <v>673</v>
      </c>
      <c r="D94" s="38" t="s">
        <v>674</v>
      </c>
      <c r="E94" s="33">
        <v>2008</v>
      </c>
      <c r="F94" s="71" t="s">
        <v>396</v>
      </c>
      <c r="G94" s="35" t="s">
        <v>56</v>
      </c>
      <c r="H94" s="72">
        <v>-60</v>
      </c>
      <c r="I94" s="115"/>
      <c r="J94" s="33"/>
      <c r="K94" s="33"/>
      <c r="L94" s="33"/>
      <c r="M94" s="33"/>
      <c r="N94" s="33"/>
      <c r="O94" s="33"/>
      <c r="P94" s="38"/>
      <c r="Q94" s="38"/>
      <c r="R94" s="38"/>
      <c r="S94" s="38"/>
      <c r="T94" s="312">
        <f>IF((ISBLANK(J94)+ISBLANK(#REF!)+ISBLANK(K94)+ISBLANK(M94)+ISBLANK(N94)+ISBLANK(L94))&lt;8,IF(ISNUMBER(LARGE((J94,#REF!,M94,N94),1)),LARGE((J94,#REF!,M94,N94),1),0)+IF(ISNUMBER(LARGE((J94,#REF!,M94,N94),2)),LARGE((J94,#REF!,M94,N94),2),0)+K94+L94,"")+Q94+R94+S94+I94+P94</f>
        <v>0</v>
      </c>
      <c r="U94" s="316"/>
      <c r="V94" s="139"/>
      <c r="W94" s="137"/>
    </row>
    <row r="95" spans="1:23" ht="12.75" customHeight="1" x14ac:dyDescent="0.25">
      <c r="A95" s="56" t="s">
        <v>152</v>
      </c>
      <c r="B95" s="56"/>
      <c r="C95" s="70" t="s">
        <v>675</v>
      </c>
      <c r="D95" s="33" t="s">
        <v>676</v>
      </c>
      <c r="E95" s="33">
        <v>2008</v>
      </c>
      <c r="F95" s="71" t="s">
        <v>441</v>
      </c>
      <c r="G95" s="71" t="s">
        <v>56</v>
      </c>
      <c r="H95" s="72">
        <v>-60</v>
      </c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12">
        <f>IF((ISBLANK(J95)+ISBLANK(#REF!)+ISBLANK(K95)+ISBLANK(M95)+ISBLANK(N95)+ISBLANK(L95))&lt;8,IF(ISNUMBER(LARGE((J95,#REF!,M95,N95),1)),LARGE((J95,#REF!,M95,N95),1),0)+IF(ISNUMBER(LARGE((J95,#REF!,M95,N95),2)),LARGE((J95,#REF!,M95,N95),2),0)+K95+L95,"")+Q95+R95+S95+I95+P95</f>
        <v>0</v>
      </c>
      <c r="U95" s="316"/>
      <c r="V95" s="135"/>
      <c r="W95" s="149"/>
    </row>
    <row r="96" spans="1:23" ht="12.75" customHeight="1" x14ac:dyDescent="0.25">
      <c r="A96" s="56" t="s">
        <v>152</v>
      </c>
      <c r="B96" s="56"/>
      <c r="C96" s="70" t="s">
        <v>651</v>
      </c>
      <c r="D96" s="33" t="s">
        <v>198</v>
      </c>
      <c r="E96" s="33">
        <v>2008</v>
      </c>
      <c r="F96" s="71" t="s">
        <v>43</v>
      </c>
      <c r="G96" s="71" t="s">
        <v>56</v>
      </c>
      <c r="H96" s="72">
        <v>-60</v>
      </c>
      <c r="I96" s="33">
        <v>0</v>
      </c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12">
        <f>IF((ISBLANK(J96)+ISBLANK(#REF!)+ISBLANK(K96)+ISBLANK(M96)+ISBLANK(N96)+ISBLANK(L96))&lt;8,IF(ISNUMBER(LARGE((J96,#REF!,M96,N96),1)),LARGE((J96,#REF!,M96,N96),1),0)+IF(ISNUMBER(LARGE((J96,#REF!,M96,N96),2)),LARGE((J96,#REF!,M96,N96),2),0)+K96+L96,"")+Q96+R96+S96+I96+P96</f>
        <v>0</v>
      </c>
      <c r="U96" s="316"/>
      <c r="V96" s="138"/>
      <c r="W96" s="71"/>
    </row>
    <row r="97" spans="1:23" ht="12.75" customHeight="1" x14ac:dyDescent="0.25">
      <c r="A97" s="56" t="s">
        <v>152</v>
      </c>
      <c r="B97" s="56"/>
      <c r="C97" s="70" t="s">
        <v>677</v>
      </c>
      <c r="D97" s="33" t="s">
        <v>174</v>
      </c>
      <c r="E97" s="33">
        <v>2008</v>
      </c>
      <c r="F97" s="71" t="s">
        <v>87</v>
      </c>
      <c r="G97" s="35" t="s">
        <v>56</v>
      </c>
      <c r="H97" s="72">
        <v>-60</v>
      </c>
      <c r="I97" s="115">
        <v>0</v>
      </c>
      <c r="J97" s="33"/>
      <c r="K97" s="33"/>
      <c r="L97" s="33"/>
      <c r="M97" s="33"/>
      <c r="N97" s="33"/>
      <c r="O97" s="33"/>
      <c r="P97" s="33"/>
      <c r="Q97" s="38"/>
      <c r="R97" s="38"/>
      <c r="S97" s="38"/>
      <c r="T97" s="312">
        <f>IF((ISBLANK(J97)+ISBLANK(#REF!)+ISBLANK(K97)+ISBLANK(M97)+ISBLANK(N97)+ISBLANK(L97))&lt;8,IF(ISNUMBER(LARGE((J97,#REF!,M97,N97),1)),LARGE((J97,#REF!,M97,N97),1),0)+IF(ISNUMBER(LARGE((J97,#REF!,M97,N97),2)),LARGE((J97,#REF!,M97,N97),2),0)+K97+L97,"")+Q97+R97+S97+I97+P97</f>
        <v>0</v>
      </c>
      <c r="U97" s="316"/>
      <c r="V97" s="138"/>
      <c r="W97" s="33"/>
    </row>
    <row r="98" spans="1:23" ht="12.75" customHeight="1" x14ac:dyDescent="0.25">
      <c r="A98" s="132" t="s">
        <v>152</v>
      </c>
      <c r="B98" s="56"/>
      <c r="C98" s="70" t="s">
        <v>659</v>
      </c>
      <c r="D98" s="33" t="s">
        <v>660</v>
      </c>
      <c r="E98" s="33">
        <v>2008</v>
      </c>
      <c r="F98" s="71" t="s">
        <v>61</v>
      </c>
      <c r="G98" s="35" t="s">
        <v>56</v>
      </c>
      <c r="H98" s="72">
        <v>-60</v>
      </c>
      <c r="I98" s="115">
        <v>0</v>
      </c>
      <c r="J98" s="33"/>
      <c r="K98" s="33"/>
      <c r="L98" s="77"/>
      <c r="M98" s="33"/>
      <c r="N98" s="38"/>
      <c r="O98" s="38"/>
      <c r="P98" s="38"/>
      <c r="Q98" s="38"/>
      <c r="R98" s="38"/>
      <c r="S98" s="38"/>
      <c r="T98" s="312">
        <f>IF((ISBLANK(J98)+ISBLANK(#REF!)+ISBLANK(K98)+ISBLANK(M98)+ISBLANK(N98)+ISBLANK(L98))&lt;8,IF(ISNUMBER(LARGE((J98,#REF!,M98,N98),1)),LARGE((J98,#REF!,M98,N98),1),0)+IF(ISNUMBER(LARGE((J98,#REF!,M98,N98),2)),LARGE((J98,#REF!,M98,N98),2),0)+K98+L98,"")+Q98+R98+S98+I98+P98-L98</f>
        <v>0</v>
      </c>
      <c r="U98" s="316"/>
      <c r="V98" s="138"/>
      <c r="W98" s="33"/>
    </row>
    <row r="99" spans="1:23" ht="12.75" customHeight="1" x14ac:dyDescent="0.25">
      <c r="A99" s="56" t="s">
        <v>152</v>
      </c>
      <c r="B99" s="84"/>
      <c r="C99" s="85" t="s">
        <v>153</v>
      </c>
      <c r="D99" s="86"/>
      <c r="E99" s="86"/>
      <c r="F99" s="86"/>
      <c r="G99" s="86" t="s">
        <v>56</v>
      </c>
      <c r="H99" s="87">
        <v>-60</v>
      </c>
      <c r="I99" s="88"/>
      <c r="J99" s="87"/>
      <c r="K99" s="89"/>
      <c r="L99" s="86"/>
      <c r="M99" s="86"/>
      <c r="N99" s="86"/>
      <c r="O99" s="86"/>
      <c r="P99" s="86"/>
      <c r="Q99" s="86"/>
      <c r="R99" s="86"/>
      <c r="S99" s="86"/>
      <c r="T99" s="331">
        <f>IF((ISBLANK(J99)+ISBLANK(#REF!)+ISBLANK(K99)+ISBLANK(M99)+ISBLANK(N99)+ISBLANK(L99))&lt;8,IF(ISNUMBER(LARGE((J99,#REF!,M99,N99),1)),LARGE((J99,#REF!,M99,N99),1),0)+IF(ISNUMBER(LARGE((J99,#REF!,M99,N99),2)),LARGE((J99,#REF!,M99,N99),2),0)+K99+L99,"")+Q99+R99+S99+I99+P99</f>
        <v>0</v>
      </c>
      <c r="U99" s="322"/>
      <c r="V99" s="133"/>
      <c r="W99" s="86"/>
    </row>
    <row r="100" spans="1:23" ht="12.75" customHeight="1" x14ac:dyDescent="0.25">
      <c r="A100" s="56" t="s">
        <v>152</v>
      </c>
      <c r="B100" s="56">
        <v>1</v>
      </c>
      <c r="C100" s="70" t="s">
        <v>671</v>
      </c>
      <c r="D100" s="38" t="s">
        <v>672</v>
      </c>
      <c r="E100" s="33">
        <v>2008</v>
      </c>
      <c r="F100" s="71" t="s">
        <v>148</v>
      </c>
      <c r="G100" s="35" t="s">
        <v>56</v>
      </c>
      <c r="H100" s="72">
        <v>-66</v>
      </c>
      <c r="I100" s="115">
        <v>250</v>
      </c>
      <c r="J100" s="33"/>
      <c r="K100" s="33"/>
      <c r="L100" s="33"/>
      <c r="M100" s="33"/>
      <c r="N100" s="33"/>
      <c r="O100" s="33"/>
      <c r="P100" s="38"/>
      <c r="Q100" s="38"/>
      <c r="R100" s="38"/>
      <c r="S100" s="38"/>
      <c r="T100" s="312">
        <f>IF((ISBLANK(J100)+ISBLANK(#REF!)+ISBLANK(K100)+ISBLANK(M100)+ISBLANK(N100)+ISBLANK(L100))&lt;8,IF(ISNUMBER(LARGE((J100,#REF!,M100,N100),1)),LARGE((J100,#REF!,M100,N100),1),0)+IF(ISNUMBER(LARGE((J100,#REF!,M100,N100),2)),LARGE((J100,#REF!,M100,N100),2),0)+K100+L100,"")+Q100+R100+S100+I100+P100</f>
        <v>250</v>
      </c>
      <c r="U100" s="316"/>
      <c r="V100" s="139" t="s">
        <v>62</v>
      </c>
      <c r="W100" s="137"/>
    </row>
    <row r="101" spans="1:23" ht="12.75" customHeight="1" x14ac:dyDescent="0.25">
      <c r="A101" s="56" t="s">
        <v>152</v>
      </c>
      <c r="B101" s="56"/>
      <c r="C101" s="70" t="s">
        <v>679</v>
      </c>
      <c r="D101" s="33" t="s">
        <v>680</v>
      </c>
      <c r="E101" s="33">
        <v>2008</v>
      </c>
      <c r="F101" s="71" t="s">
        <v>148</v>
      </c>
      <c r="G101" s="35" t="s">
        <v>56</v>
      </c>
      <c r="H101" s="72">
        <v>-66</v>
      </c>
      <c r="I101" s="115">
        <v>0</v>
      </c>
      <c r="J101" s="33"/>
      <c r="K101" s="33"/>
      <c r="L101" s="33"/>
      <c r="M101" s="33"/>
      <c r="N101" s="38"/>
      <c r="O101" s="38"/>
      <c r="P101" s="38"/>
      <c r="Q101" s="38"/>
      <c r="R101" s="38"/>
      <c r="S101" s="38"/>
      <c r="T101" s="312">
        <f>IF((ISBLANK(J101)+ISBLANK(#REF!)+ISBLANK(K101)+ISBLANK(M101)+ISBLANK(N101)+ISBLANK(L101))&lt;8,IF(ISNUMBER(LARGE((J101,#REF!,M101,N101),1)),LARGE((J101,#REF!,M101,N101),1),0)+IF(ISNUMBER(LARGE((J101,#REF!,M101,N101),2)),LARGE((J101,#REF!,M101,N101),2),0)+K101+L101,"")+Q101+R101+S101+I101+P101</f>
        <v>0</v>
      </c>
      <c r="U101" s="316"/>
      <c r="V101" s="138"/>
      <c r="W101" s="71"/>
    </row>
    <row r="102" spans="1:23" ht="12.75" customHeight="1" x14ac:dyDescent="0.25">
      <c r="A102" s="56" t="s">
        <v>152</v>
      </c>
      <c r="B102" s="84"/>
      <c r="C102" s="85" t="s">
        <v>153</v>
      </c>
      <c r="D102" s="86"/>
      <c r="E102" s="86"/>
      <c r="F102" s="86"/>
      <c r="G102" s="86" t="s">
        <v>56</v>
      </c>
      <c r="H102" s="87">
        <v>-66</v>
      </c>
      <c r="I102" s="88"/>
      <c r="J102" s="87"/>
      <c r="K102" s="89"/>
      <c r="L102" s="86"/>
      <c r="M102" s="86"/>
      <c r="N102" s="86"/>
      <c r="O102" s="86"/>
      <c r="P102" s="86"/>
      <c r="Q102" s="86"/>
      <c r="R102" s="86"/>
      <c r="S102" s="86"/>
      <c r="T102" s="331">
        <f>IF((ISBLANK(J102)+ISBLANK(#REF!)+ISBLANK(K102)+ISBLANK(M102)+ISBLANK(N102)+ISBLANK(L102))&lt;8,IF(ISNUMBER(LARGE((J102,#REF!,M102,N102),1)),LARGE((J102,#REF!,M102,N102),1),0)+IF(ISNUMBER(LARGE((J102,#REF!,M102,N102),2)),LARGE((J102,#REF!,M102,N102),2),0)+K102+L102,"")+Q102+R102+S102+I102+P102</f>
        <v>0</v>
      </c>
      <c r="U102" s="322"/>
      <c r="V102" s="133"/>
      <c r="W102" s="86"/>
    </row>
    <row r="103" spans="1:23" ht="12.75" customHeight="1" x14ac:dyDescent="0.25">
      <c r="A103" s="56" t="s">
        <v>152</v>
      </c>
      <c r="B103" s="56">
        <v>1</v>
      </c>
      <c r="C103" s="70" t="s">
        <v>684</v>
      </c>
      <c r="D103" s="38" t="s">
        <v>685</v>
      </c>
      <c r="E103" s="33">
        <v>2008</v>
      </c>
      <c r="F103" s="71" t="s">
        <v>123</v>
      </c>
      <c r="G103" s="35" t="s">
        <v>56</v>
      </c>
      <c r="H103" s="72">
        <v>-73</v>
      </c>
      <c r="I103" s="115">
        <v>150</v>
      </c>
      <c r="J103" s="304"/>
      <c r="K103" s="304"/>
      <c r="L103" s="304"/>
      <c r="M103" s="304"/>
      <c r="N103" s="304"/>
      <c r="O103" s="304"/>
      <c r="P103" s="259"/>
      <c r="Q103" s="259"/>
      <c r="R103" s="259"/>
      <c r="S103" s="259"/>
      <c r="T103" s="167">
        <f>IF((ISBLANK(J103)+ISBLANK(L103)+ISBLANK(K103)+ISBLANK(M103)+ISBLANK(N103)+ISBLANK(P103))&lt;8,IF(ISNUMBER(LARGE((J103,L103,M103,N103),1)),LARGE((J103,L103,M103,N103),1),0)+IF(ISNUMBER(LARGE((J103,L103,M103,N103),2)),LARGE((J103,L103,M103,N103),2),0)+K103+P103,"")+Q103+R103+S103+I103</f>
        <v>150</v>
      </c>
      <c r="U103" s="316"/>
      <c r="V103" s="135"/>
      <c r="W103" s="33"/>
    </row>
    <row r="104" spans="1:23" ht="12.75" customHeight="1" x14ac:dyDescent="0.25">
      <c r="A104" s="56" t="s">
        <v>152</v>
      </c>
      <c r="B104" s="56"/>
      <c r="C104" s="70" t="s">
        <v>681</v>
      </c>
      <c r="D104" s="33" t="s">
        <v>682</v>
      </c>
      <c r="E104" s="33">
        <v>2008</v>
      </c>
      <c r="F104" s="71" t="s">
        <v>72</v>
      </c>
      <c r="G104" s="71" t="s">
        <v>56</v>
      </c>
      <c r="H104" s="72">
        <v>-73</v>
      </c>
      <c r="I104" s="33">
        <v>0</v>
      </c>
      <c r="J104" s="304"/>
      <c r="K104" s="304"/>
      <c r="L104" s="304"/>
      <c r="M104" s="304"/>
      <c r="N104" s="304"/>
      <c r="O104" s="304"/>
      <c r="P104" s="259"/>
      <c r="Q104" s="259"/>
      <c r="R104" s="259"/>
      <c r="S104" s="259"/>
      <c r="T104" s="312">
        <f>IF((ISBLANK(J104)+ISBLANK(#REF!)+ISBLANK(K104)+ISBLANK(M104)+ISBLANK(N104)+ISBLANK(L104))&lt;8,IF(ISNUMBER(LARGE((J104,#REF!,M104,N104),1)),LARGE((J104,#REF!,M104,N104),1),0)+IF(ISNUMBER(LARGE((J104,#REF!,M104,N104),2)),LARGE((J104,#REF!,M104,N104),2),0)+K104+L104,"")+Q104+R104+S104+I104+P104</f>
        <v>0</v>
      </c>
      <c r="U104" s="316"/>
      <c r="V104" s="135" t="s">
        <v>62</v>
      </c>
      <c r="W104" s="149"/>
    </row>
    <row r="105" spans="1:23" ht="12.75" customHeight="1" x14ac:dyDescent="0.25">
      <c r="A105" s="56" t="s">
        <v>152</v>
      </c>
      <c r="B105" s="56"/>
      <c r="C105" s="70" t="s">
        <v>205</v>
      </c>
      <c r="D105" s="38" t="s">
        <v>691</v>
      </c>
      <c r="E105" s="33">
        <v>2008</v>
      </c>
      <c r="F105" s="71" t="s">
        <v>150</v>
      </c>
      <c r="G105" s="35" t="s">
        <v>56</v>
      </c>
      <c r="H105" s="72">
        <v>-73</v>
      </c>
      <c r="I105" s="115"/>
      <c r="J105" s="304"/>
      <c r="K105" s="304"/>
      <c r="L105" s="304"/>
      <c r="M105" s="304"/>
      <c r="N105" s="304"/>
      <c r="O105" s="304"/>
      <c r="P105" s="259"/>
      <c r="Q105" s="259"/>
      <c r="R105" s="259"/>
      <c r="S105" s="259"/>
      <c r="T105" s="167">
        <f>IF((ISBLANK(J105)+ISBLANK(L105)+ISBLANK(K105)+ISBLANK(M105)+ISBLANK(N105)+ISBLANK(P105))&lt;8,IF(ISNUMBER(LARGE((J105,L105,M105,N105),1)),LARGE((J105,L105,M105,N105),1),0)+IF(ISNUMBER(LARGE((J105,L105,M105,N105),2)),LARGE((J105,L105,M105,N105),2),0)+K105+P105,"")+Q105+R105+S105+I105</f>
        <v>0</v>
      </c>
      <c r="U105" s="316"/>
      <c r="V105" s="278"/>
      <c r="W105" s="33"/>
    </row>
    <row r="106" spans="1:23" ht="12.75" customHeight="1" x14ac:dyDescent="0.25">
      <c r="A106" s="56" t="s">
        <v>152</v>
      </c>
      <c r="B106" s="56"/>
      <c r="C106" s="70" t="s">
        <v>587</v>
      </c>
      <c r="D106" s="38" t="s">
        <v>686</v>
      </c>
      <c r="E106" s="33">
        <v>2008</v>
      </c>
      <c r="F106" s="71" t="s">
        <v>72</v>
      </c>
      <c r="G106" s="35" t="s">
        <v>56</v>
      </c>
      <c r="H106" s="72">
        <v>-73</v>
      </c>
      <c r="I106" s="115">
        <v>0</v>
      </c>
      <c r="J106" s="304"/>
      <c r="K106" s="305"/>
      <c r="L106" s="304"/>
      <c r="M106" s="304"/>
      <c r="N106" s="304"/>
      <c r="O106" s="304"/>
      <c r="P106" s="259"/>
      <c r="Q106" s="259"/>
      <c r="R106" s="259"/>
      <c r="S106" s="259"/>
      <c r="T106" s="167">
        <f>IF((ISBLANK(J106)+ISBLANK(L106)+ISBLANK(K106)+ISBLANK(M106)+ISBLANK(N106)+ISBLANK(P106))&lt;8,IF(ISNUMBER(LARGE((J106,L106,M106,N106),1)),LARGE((J106,L106,M106,N106),1),0)+IF(ISNUMBER(LARGE((J106,L106,M106,N106),2)),LARGE((J106,L106,M106,N106),2),0)+K106+P106,"")+Q106+R106+S106+I106-K106</f>
        <v>0</v>
      </c>
      <c r="U106" s="316"/>
      <c r="V106" s="278"/>
      <c r="W106" s="33"/>
    </row>
    <row r="107" spans="1:23" ht="12.75" customHeight="1" x14ac:dyDescent="0.25">
      <c r="A107" s="56" t="s">
        <v>152</v>
      </c>
      <c r="B107" s="132"/>
      <c r="C107" s="285" t="s">
        <v>529</v>
      </c>
      <c r="D107" s="285" t="s">
        <v>155</v>
      </c>
      <c r="E107" s="212">
        <v>2009</v>
      </c>
      <c r="F107" s="277" t="s">
        <v>63</v>
      </c>
      <c r="G107" s="277" t="s">
        <v>56</v>
      </c>
      <c r="H107" s="212">
        <v>-73</v>
      </c>
      <c r="I107" s="286"/>
      <c r="J107" s="284"/>
      <c r="K107" s="245"/>
      <c r="L107" s="131"/>
      <c r="M107" s="131"/>
      <c r="N107" s="131"/>
      <c r="O107" s="131"/>
      <c r="P107" s="284"/>
      <c r="Q107" s="131"/>
      <c r="R107" s="131"/>
      <c r="S107" s="131"/>
      <c r="T107" s="72">
        <f>IF((ISBLANK(J107)+ISBLANK(L107)+ISBLANK(K107)+ISBLANK(M85)+ISBLANK(N107)+ISBLANK(P107))&lt;8,IF(ISNUMBER(LARGE((J85,L107,M107,N107),1)),LARGE((J107,L107,M107,N107),1),0)+IF(ISNUMBER(LARGE((J107,L107,M107,N107),2)),LARGE((J107,L107,M107,N107),2),0)+K107+P107,"")+Q107+R107+S107+I107</f>
        <v>0</v>
      </c>
      <c r="U107" s="323"/>
      <c r="V107" s="327"/>
      <c r="W107" s="131"/>
    </row>
    <row r="108" spans="1:23" ht="12.75" customHeight="1" x14ac:dyDescent="0.25">
      <c r="A108" s="56" t="s">
        <v>152</v>
      </c>
      <c r="B108" s="84"/>
      <c r="C108" s="85" t="s">
        <v>88</v>
      </c>
      <c r="D108" s="86"/>
      <c r="E108" s="86"/>
      <c r="F108" s="86"/>
      <c r="G108" s="86" t="s">
        <v>56</v>
      </c>
      <c r="H108" s="87">
        <v>-73</v>
      </c>
      <c r="I108" s="88"/>
      <c r="J108" s="87"/>
      <c r="K108" s="89"/>
      <c r="L108" s="86"/>
      <c r="M108" s="86"/>
      <c r="N108" s="86"/>
      <c r="O108" s="86"/>
      <c r="P108" s="86"/>
      <c r="Q108" s="86"/>
      <c r="R108" s="86"/>
      <c r="S108" s="86"/>
      <c r="T108" s="313">
        <f>IF((ISBLANK(J108)+ISBLANK(L108)+ISBLANK(K108)+ISBLANK(M108)+ISBLANK(N108)+ISBLANK(P108))&lt;8,IF(ISNUMBER(LARGE((J108,L108,M108,N108),1)),LARGE((J108,L108,M108,N108),1),0)+IF(ISNUMBER(LARGE((J108,L108,M108,N108),2)),LARGE((J108,L108,M108,N108),2),0)+K108+P108,"")+Q108+R108+S108+I108</f>
        <v>0</v>
      </c>
      <c r="U108" s="317"/>
      <c r="V108" s="133"/>
      <c r="W108" s="86"/>
    </row>
    <row r="109" spans="1:23" ht="12.75" hidden="1" customHeight="1" x14ac:dyDescent="0.25">
      <c r="A109" s="56" t="s">
        <v>152</v>
      </c>
      <c r="B109" s="30"/>
      <c r="C109" s="46" t="s">
        <v>34</v>
      </c>
      <c r="D109" s="47"/>
      <c r="E109" s="48"/>
      <c r="F109" s="49"/>
      <c r="G109" s="50" t="s">
        <v>56</v>
      </c>
      <c r="H109" s="51"/>
      <c r="I109" s="49"/>
      <c r="J109" s="53"/>
      <c r="K109" s="54"/>
      <c r="L109" s="47"/>
      <c r="M109" s="54"/>
      <c r="N109" s="54"/>
      <c r="O109" s="54"/>
      <c r="P109" s="54"/>
      <c r="Q109" s="47"/>
      <c r="R109" s="47"/>
      <c r="S109" s="54"/>
      <c r="T109" s="264">
        <f>IF((ISBLANK(J109)+ISBLANK(L109)+ISBLANK(K109)+ISBLANK(M109)+ISBLANK(N109)+ISBLANK(P109))&lt;8,IF(ISNUMBER(LARGE((J109,L109,M109,N109),1)),LARGE((J109,L109,M109,N109),1),0)+IF(ISNUMBER(LARGE((J109,L109,M109,N109),2)),LARGE((J109,L109,M109,N109),2),0)+I109+K109+P109,"")+Q109+R109+S109</f>
        <v>0</v>
      </c>
      <c r="U109" s="155"/>
      <c r="V109" s="326"/>
      <c r="W109" s="54"/>
    </row>
    <row r="110" spans="1:23" ht="12.75" hidden="1" customHeight="1" x14ac:dyDescent="0.25">
      <c r="A110" s="132" t="s">
        <v>152</v>
      </c>
      <c r="B110" s="84"/>
      <c r="C110" s="86" t="s">
        <v>156</v>
      </c>
      <c r="D110" s="86"/>
      <c r="E110" s="86"/>
      <c r="F110" s="86"/>
      <c r="G110" s="86" t="s">
        <v>91</v>
      </c>
      <c r="H110" s="87" t="s">
        <v>209</v>
      </c>
      <c r="I110" s="88"/>
      <c r="J110" s="87"/>
      <c r="K110" s="89"/>
      <c r="L110" s="86"/>
      <c r="M110" s="86"/>
      <c r="N110" s="86"/>
      <c r="O110" s="86"/>
      <c r="P110" s="86"/>
      <c r="Q110" s="86"/>
      <c r="R110" s="86"/>
      <c r="S110" s="86"/>
      <c r="T110" s="313">
        <f>IF((ISBLANK(J110)+ISBLANK(L110)+ISBLANK(K110)+ISBLANK(M110)+ISBLANK(N110)+ISBLANK(P110))&lt;8,IF(ISNUMBER(LARGE((J110,L110,M110,N110),1)),LARGE((J110,L110,M110,N110),1),0)+IF(ISNUMBER(LARGE((J110,L110,M110,N110),2)),LARGE((J110,L110,M110,N110),2),0)+K110+P110,"")+Q110+R110+S110+I110</f>
        <v>0</v>
      </c>
      <c r="U110" s="317"/>
      <c r="V110" s="133"/>
      <c r="W110" s="86"/>
    </row>
    <row r="111" spans="1:23" ht="12.75" customHeight="1" x14ac:dyDescent="0.25">
      <c r="A111" s="56" t="s">
        <v>152</v>
      </c>
      <c r="B111" s="56"/>
      <c r="C111" s="70" t="s">
        <v>578</v>
      </c>
      <c r="D111" s="38" t="s">
        <v>579</v>
      </c>
      <c r="E111" s="33">
        <v>2007</v>
      </c>
      <c r="F111" s="71" t="s">
        <v>87</v>
      </c>
      <c r="G111" s="35" t="s">
        <v>91</v>
      </c>
      <c r="H111" s="72" t="s">
        <v>573</v>
      </c>
      <c r="I111" s="115"/>
      <c r="J111" s="33"/>
      <c r="K111" s="33"/>
      <c r="L111" s="33"/>
      <c r="M111" s="33"/>
      <c r="N111" s="33"/>
      <c r="O111" s="33"/>
      <c r="P111" s="38"/>
      <c r="Q111" s="38"/>
      <c r="R111" s="38"/>
      <c r="S111" s="38"/>
      <c r="T111" s="167">
        <f>IF((ISBLANK(J111)+ISBLANK(L111)+ISBLANK(K111)+ISBLANK(M111)+ISBLANK(N111)+ISBLANK(P111))&lt;8,IF(ISNUMBER(LARGE((J111,L111,M111,N111),1)),LARGE((J111,L111,M111,N111),1),0)+IF(ISNUMBER(LARGE((J111,L111,M111,N111),2)),LARGE((J111,L111,M111,N111),2),0)+K111+P111,"")+Q111+R111+S111+I111</f>
        <v>0</v>
      </c>
      <c r="U111" s="316"/>
      <c r="V111" s="138"/>
      <c r="W111" s="33"/>
    </row>
    <row r="112" spans="1:23" ht="12.75" customHeight="1" x14ac:dyDescent="0.25">
      <c r="A112" s="56" t="s">
        <v>152</v>
      </c>
      <c r="B112" s="56"/>
      <c r="C112" s="70" t="s">
        <v>580</v>
      </c>
      <c r="D112" s="33" t="s">
        <v>170</v>
      </c>
      <c r="E112" s="33">
        <v>2007</v>
      </c>
      <c r="F112" s="71" t="s">
        <v>449</v>
      </c>
      <c r="G112" s="35" t="s">
        <v>91</v>
      </c>
      <c r="H112" s="72" t="s">
        <v>573</v>
      </c>
      <c r="I112" s="115"/>
      <c r="J112" s="33"/>
      <c r="K112" s="33"/>
      <c r="L112" s="33"/>
      <c r="M112" s="33"/>
      <c r="N112" s="33"/>
      <c r="O112" s="33"/>
      <c r="P112" s="38"/>
      <c r="Q112" s="38"/>
      <c r="R112" s="38"/>
      <c r="S112" s="38"/>
      <c r="T112" s="167">
        <f>IF((ISBLANK(J112)+ISBLANK(L112)+ISBLANK(K112)+ISBLANK(M112)+ISBLANK(N112)+ISBLANK(P112))&lt;8,IF(ISNUMBER(LARGE((J112,L112,M112,N112),1)),LARGE((J112,L112,M112,N112),1),0)+IF(ISNUMBER(LARGE((J112,L112,M112,N112),2)),LARGE((J112,L112,M112,N112),2),0)+K112+P112,"")+Q112+R112+S112+I112</f>
        <v>0</v>
      </c>
      <c r="U112" s="142"/>
      <c r="V112" s="138"/>
      <c r="W112" s="33"/>
    </row>
    <row r="113" spans="1:23" ht="12.75" customHeight="1" x14ac:dyDescent="0.25">
      <c r="A113" s="56" t="s">
        <v>152</v>
      </c>
      <c r="B113" s="56"/>
      <c r="C113" s="70" t="s">
        <v>581</v>
      </c>
      <c r="D113" s="38" t="s">
        <v>495</v>
      </c>
      <c r="E113" s="33">
        <v>2007</v>
      </c>
      <c r="F113" s="71" t="s">
        <v>114</v>
      </c>
      <c r="G113" s="35" t="s">
        <v>91</v>
      </c>
      <c r="H113" s="72" t="s">
        <v>573</v>
      </c>
      <c r="I113" s="115"/>
      <c r="J113" s="33"/>
      <c r="K113" s="33"/>
      <c r="L113" s="33"/>
      <c r="M113" s="33"/>
      <c r="N113" s="33"/>
      <c r="O113" s="33"/>
      <c r="P113" s="38"/>
      <c r="Q113" s="38"/>
      <c r="R113" s="38"/>
      <c r="S113" s="38"/>
      <c r="T113" s="167">
        <f>IF((ISBLANK(J113)+ISBLANK(L113)+ISBLANK(K113)+ISBLANK(M113)+ISBLANK(N113)+ISBLANK(P113))&lt;8,IF(ISNUMBER(LARGE((J113,L113,M113,N113),1)),LARGE((J113,L113,M113,N113),1),0)+IF(ISNUMBER(LARGE((J113,L113,M113,N113),2)),LARGE((J113,L113,M113,N113),2),0)+K113+P113,"")+Q113+R113+S113+I113</f>
        <v>0</v>
      </c>
      <c r="U113" s="142"/>
      <c r="V113" s="138"/>
      <c r="W113" s="33"/>
    </row>
    <row r="114" spans="1:23" ht="12.75" customHeight="1" x14ac:dyDescent="0.25">
      <c r="A114" s="56" t="s">
        <v>152</v>
      </c>
      <c r="B114" s="56"/>
      <c r="C114" s="62" t="s">
        <v>576</v>
      </c>
      <c r="D114" s="33" t="s">
        <v>577</v>
      </c>
      <c r="E114" s="33">
        <v>2007</v>
      </c>
      <c r="F114" s="71" t="s">
        <v>147</v>
      </c>
      <c r="G114" s="35" t="s">
        <v>91</v>
      </c>
      <c r="H114" s="72" t="s">
        <v>573</v>
      </c>
      <c r="I114" s="115"/>
      <c r="J114" s="33"/>
      <c r="K114" s="77"/>
      <c r="L114" s="33"/>
      <c r="M114" s="33"/>
      <c r="N114" s="33"/>
      <c r="O114" s="33"/>
      <c r="P114" s="38"/>
      <c r="Q114" s="38"/>
      <c r="R114" s="38"/>
      <c r="S114" s="38"/>
      <c r="T114" s="167">
        <f>IF((ISBLANK(J114)+ISBLANK(L114)+ISBLANK(K114)+ISBLANK(M114)+ISBLANK(N114)+ISBLANK(P114))&lt;8,IF(ISNUMBER(LARGE((J114,L114,M114,N114),1)),LARGE((J114,L114,M114,N114),1),0)+IF(ISNUMBER(LARGE((J114,L114,M114,N114),2)),LARGE((J114,L114,M114,N114),2),0)+K114+P114,"")+Q114+R114+S114+I114</f>
        <v>0</v>
      </c>
      <c r="U114" s="316"/>
      <c r="V114" s="138"/>
      <c r="W114" s="71"/>
    </row>
    <row r="115" spans="1:23" ht="12.75" customHeight="1" x14ac:dyDescent="0.25">
      <c r="A115" s="56" t="s">
        <v>152</v>
      </c>
      <c r="B115" s="56"/>
      <c r="C115" s="70" t="s">
        <v>218</v>
      </c>
      <c r="D115" s="33" t="s">
        <v>170</v>
      </c>
      <c r="E115" s="33">
        <v>2006</v>
      </c>
      <c r="F115" s="71" t="s">
        <v>148</v>
      </c>
      <c r="G115" s="71" t="s">
        <v>91</v>
      </c>
      <c r="H115" s="72" t="s">
        <v>573</v>
      </c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167">
        <f>IF((ISBLANK(J115)+ISBLANK(L115)+ISBLANK(K115)+ISBLANK(M115)+ISBLANK(N115)+ISBLANK(P115))&lt;8,IF(ISNUMBER(LARGE((J115,L115,M115,N115),1)),LARGE((J115,L115,M115,N115),1),0)+IF(ISNUMBER(LARGE((J115,L115,M115,N115),2)),LARGE((J115,L115,M115,N115),2),0)+K115+P115,"")+Q115+R115+S115+I115</f>
        <v>0</v>
      </c>
      <c r="U115" s="180"/>
      <c r="V115" s="135"/>
      <c r="W115" s="149"/>
    </row>
    <row r="116" spans="1:23" ht="12.75" customHeight="1" x14ac:dyDescent="0.25">
      <c r="A116" s="56" t="s">
        <v>152</v>
      </c>
      <c r="B116" s="56"/>
      <c r="C116" s="70" t="s">
        <v>582</v>
      </c>
      <c r="D116" s="38" t="s">
        <v>583</v>
      </c>
      <c r="E116" s="33">
        <v>2007</v>
      </c>
      <c r="F116" s="71" t="s">
        <v>421</v>
      </c>
      <c r="G116" s="35" t="s">
        <v>91</v>
      </c>
      <c r="H116" s="72" t="s">
        <v>573</v>
      </c>
      <c r="I116" s="115"/>
      <c r="J116" s="33"/>
      <c r="K116" s="33"/>
      <c r="L116" s="33"/>
      <c r="M116" s="33"/>
      <c r="N116" s="33"/>
      <c r="O116" s="33"/>
      <c r="P116" s="38"/>
      <c r="Q116" s="38"/>
      <c r="R116" s="38"/>
      <c r="S116" s="38"/>
      <c r="T116" s="167">
        <f>IF((ISBLANK(J116)+ISBLANK(L116)+ISBLANK(K116)+ISBLANK(M116)+ISBLANK(N116)+ISBLANK(P116))&lt;8,IF(ISNUMBER(LARGE((J116,L116,M116,N116),1)),LARGE((J116,L116,M116,N116),1),0)+IF(ISNUMBER(LARGE((J116,L116,M116,N116),2)),LARGE((J116,L116,M116,N116),2),0)+K116+P116,"")+Q116+R116+S116+I116</f>
        <v>0</v>
      </c>
      <c r="U116" s="316"/>
      <c r="V116" s="138"/>
      <c r="W116" s="33"/>
    </row>
    <row r="117" spans="1:23" ht="12.75" customHeight="1" x14ac:dyDescent="0.25">
      <c r="A117" s="56" t="s">
        <v>152</v>
      </c>
      <c r="B117" s="56"/>
      <c r="C117" s="70" t="s">
        <v>584</v>
      </c>
      <c r="D117" s="38" t="s">
        <v>585</v>
      </c>
      <c r="E117" s="33">
        <v>2007</v>
      </c>
      <c r="F117" s="71" t="s">
        <v>148</v>
      </c>
      <c r="G117" s="35" t="s">
        <v>91</v>
      </c>
      <c r="H117" s="72" t="s">
        <v>573</v>
      </c>
      <c r="I117" s="115"/>
      <c r="J117" s="33"/>
      <c r="K117" s="33"/>
      <c r="L117" s="33"/>
      <c r="M117" s="33"/>
      <c r="N117" s="33"/>
      <c r="O117" s="33"/>
      <c r="P117" s="38"/>
      <c r="Q117" s="38"/>
      <c r="R117" s="38"/>
      <c r="S117" s="38"/>
      <c r="T117" s="167">
        <f>IF((ISBLANK(J117)+ISBLANK(L117)+ISBLANK(K117)+ISBLANK(M117)+ISBLANK(N117)+ISBLANK(P117))&lt;8,IF(ISNUMBER(LARGE((J117,L117,M117,N117),1)),LARGE((J117,L117,M117,N117),1),0)+IF(ISNUMBER(LARGE((J117,L117,M117,N117),2)),LARGE((J117,L117,M117,N117),2),0)+K117+P117,"")+Q117+R117+S117+I117</f>
        <v>0</v>
      </c>
      <c r="U117" s="316"/>
      <c r="V117" s="138"/>
      <c r="W117" s="33"/>
    </row>
    <row r="118" spans="1:23" ht="12.75" customHeight="1" x14ac:dyDescent="0.25">
      <c r="A118" s="56" t="s">
        <v>152</v>
      </c>
      <c r="B118" s="56"/>
      <c r="C118" s="70" t="s">
        <v>213</v>
      </c>
      <c r="D118" s="33" t="s">
        <v>214</v>
      </c>
      <c r="E118" s="33">
        <v>2006</v>
      </c>
      <c r="F118" s="71" t="s">
        <v>67</v>
      </c>
      <c r="G118" s="71" t="s">
        <v>91</v>
      </c>
      <c r="H118" s="72" t="s">
        <v>573</v>
      </c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167">
        <f>IF((ISBLANK(J118)+ISBLANK(L118)+ISBLANK(K118)+ISBLANK(M118)+ISBLANK(N118)+ISBLANK(P118))&lt;8,IF(ISNUMBER(LARGE((J118,L118,M118,N118),1)),LARGE((J118,L118,M118,N118),1),0)+IF(ISNUMBER(LARGE((J118,L118,M118,N118),2)),LARGE((J118,L118,M118,N118),2),0)+K118+P118,"")+Q118+R118+S118+I118</f>
        <v>0</v>
      </c>
      <c r="U118" s="180"/>
      <c r="V118" s="135"/>
      <c r="W118" s="149"/>
    </row>
    <row r="119" spans="1:23" ht="12.75" customHeight="1" x14ac:dyDescent="0.25">
      <c r="A119" s="56" t="s">
        <v>152</v>
      </c>
      <c r="B119" s="56"/>
      <c r="C119" s="70" t="s">
        <v>571</v>
      </c>
      <c r="D119" s="33" t="s">
        <v>572</v>
      </c>
      <c r="E119" s="33">
        <v>2007</v>
      </c>
      <c r="F119" s="71" t="s">
        <v>54</v>
      </c>
      <c r="G119" s="35" t="s">
        <v>91</v>
      </c>
      <c r="H119" s="72" t="s">
        <v>573</v>
      </c>
      <c r="I119" s="115"/>
      <c r="J119" s="33"/>
      <c r="K119" s="33"/>
      <c r="L119" s="33"/>
      <c r="M119" s="33"/>
      <c r="N119" s="33"/>
      <c r="O119" s="33"/>
      <c r="P119" s="38"/>
      <c r="Q119" s="38"/>
      <c r="R119" s="38"/>
      <c r="S119" s="38"/>
      <c r="T119" s="167">
        <f>IF((ISBLANK(J119)+ISBLANK(L119)+ISBLANK(K119)+ISBLANK(M119)+ISBLANK(N119)+ISBLANK(P119))&lt;8,IF(ISNUMBER(LARGE((J119,L119,M119,N119),1)),LARGE((J119,L119,M119,N119),1),0)+IF(ISNUMBER(LARGE((J119,L119,M119,N119),2)),LARGE((J119,L119,M119,N119),2),0)+K119+P119,"")+Q119+R119+S119+I119</f>
        <v>0</v>
      </c>
      <c r="U119" s="316"/>
      <c r="V119" s="138"/>
      <c r="W119" s="33"/>
    </row>
    <row r="120" spans="1:23" ht="12.75" customHeight="1" x14ac:dyDescent="0.25">
      <c r="A120" s="56" t="s">
        <v>152</v>
      </c>
      <c r="B120" s="56"/>
      <c r="C120" s="70" t="s">
        <v>574</v>
      </c>
      <c r="D120" s="33" t="s">
        <v>575</v>
      </c>
      <c r="E120" s="33">
        <v>2007</v>
      </c>
      <c r="F120" s="71" t="s">
        <v>169</v>
      </c>
      <c r="G120" s="35" t="s">
        <v>91</v>
      </c>
      <c r="H120" s="72" t="s">
        <v>573</v>
      </c>
      <c r="I120" s="115"/>
      <c r="J120" s="33"/>
      <c r="K120" s="33"/>
      <c r="L120" s="77"/>
      <c r="M120" s="33"/>
      <c r="N120" s="33"/>
      <c r="O120" s="33"/>
      <c r="P120" s="38"/>
      <c r="Q120" s="38"/>
      <c r="R120" s="38"/>
      <c r="S120" s="38"/>
      <c r="T120" s="167">
        <f>IF((ISBLANK(J120)+ISBLANK(L120)+ISBLANK(K120)+ISBLANK(M120)+ISBLANK(N120)+ISBLANK(P120))&lt;8,IF(ISNUMBER(LARGE((J120,L120,M120,N120),1)),LARGE((J120,L120,M120,N120),1),0)+IF(ISNUMBER(LARGE((J120,L120,M120,N120),2)),LARGE((J120,L120,M120,N120),2),0)+K120+P120,"")+Q120+R120+S120+I120</f>
        <v>0</v>
      </c>
      <c r="U120" s="316"/>
      <c r="V120" s="138" t="s">
        <v>62</v>
      </c>
      <c r="W120" s="33"/>
    </row>
    <row r="121" spans="1:23" ht="12.75" customHeight="1" x14ac:dyDescent="0.25">
      <c r="A121" s="56" t="s">
        <v>152</v>
      </c>
      <c r="B121" s="56"/>
      <c r="C121" s="70" t="s">
        <v>219</v>
      </c>
      <c r="D121" s="33" t="s">
        <v>220</v>
      </c>
      <c r="E121" s="33">
        <v>2006</v>
      </c>
      <c r="F121" s="71" t="s">
        <v>147</v>
      </c>
      <c r="G121" s="71" t="s">
        <v>91</v>
      </c>
      <c r="H121" s="72" t="s">
        <v>573</v>
      </c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167">
        <f>IF((ISBLANK(J121)+ISBLANK(L121)+ISBLANK(K121)+ISBLANK(M121)+ISBLANK(N121)+ISBLANK(P121))&lt;8,IF(ISNUMBER(LARGE((J121,L121,M121,N121),1)),LARGE((J121,L121,M121,N121),1),0)+IF(ISNUMBER(LARGE((J121,L121,M121,N121),2)),LARGE((J121,L121,M121,N121),2),0)+K121+P121,"")+Q121+R121+S121+I121</f>
        <v>0</v>
      </c>
      <c r="U121" s="180"/>
      <c r="V121" s="135"/>
      <c r="W121" s="151"/>
    </row>
    <row r="122" spans="1:23" ht="12.75" customHeight="1" x14ac:dyDescent="0.25">
      <c r="A122" s="56" t="s">
        <v>152</v>
      </c>
      <c r="B122" s="29"/>
      <c r="C122" s="311" t="s">
        <v>34</v>
      </c>
      <c r="D122" s="48"/>
      <c r="E122" s="48"/>
      <c r="F122" s="297"/>
      <c r="G122" s="297" t="s">
        <v>91</v>
      </c>
      <c r="H122" s="290" t="s">
        <v>573</v>
      </c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313">
        <f>IF((ISBLANK(J122)+ISBLANK(L122)+ISBLANK(K122)+ISBLANK(M122)+ISBLANK(N122)+ISBLANK(P122))&lt;8,IF(ISNUMBER(LARGE((J122,L122,M122,N122),1)),LARGE((J122,L122,M122,N122),1),0)+IF(ISNUMBER(LARGE((J122,L122,M122,N122),2)),LARGE((J122,L122,M122,N122),2),0)+K122+P122,"")+Q122+R122+S122+I122</f>
        <v>0</v>
      </c>
      <c r="U122" s="336"/>
      <c r="V122" s="318"/>
      <c r="W122" s="337"/>
    </row>
    <row r="123" spans="1:23" ht="12.75" customHeight="1" x14ac:dyDescent="0.25">
      <c r="A123" s="129" t="s">
        <v>152</v>
      </c>
      <c r="B123" s="140"/>
      <c r="C123" s="116" t="s">
        <v>213</v>
      </c>
      <c r="D123" s="100" t="s">
        <v>214</v>
      </c>
      <c r="E123" s="100">
        <v>2006</v>
      </c>
      <c r="F123" s="101" t="s">
        <v>67</v>
      </c>
      <c r="G123" s="101" t="s">
        <v>91</v>
      </c>
      <c r="H123" s="130" t="s">
        <v>209</v>
      </c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37"/>
      <c r="T123" s="137">
        <f>IF((ISBLANK(K123)+ISBLANK(M123)+ISBLANK(L123)+ISBLANK(N123)+ISBLANK(O123)+ISBLANK(P123))&lt;8,IF(ISNUMBER(LARGE((K123,M123,N123,O123),1)),LARGE((K123,M123,N123,O123),1),0)+IF(ISNUMBER(LARGE((K123,M123,N123,O123),2)),LARGE((K123,M123,N123,O123),2),0)+L123+P123,"")+Q123+R123+S123+J123</f>
        <v>0</v>
      </c>
      <c r="U123" s="156"/>
      <c r="V123" s="149"/>
      <c r="W123" s="2"/>
    </row>
    <row r="124" spans="1:23" ht="12.75" customHeight="1" x14ac:dyDescent="0.25">
      <c r="A124" s="56" t="s">
        <v>152</v>
      </c>
      <c r="B124" s="56"/>
      <c r="C124" s="62" t="s">
        <v>218</v>
      </c>
      <c r="D124" s="33" t="s">
        <v>170</v>
      </c>
      <c r="E124" s="33">
        <v>2006</v>
      </c>
      <c r="F124" s="71" t="s">
        <v>148</v>
      </c>
      <c r="G124" s="71" t="s">
        <v>91</v>
      </c>
      <c r="H124" s="72" t="s">
        <v>209</v>
      </c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137"/>
      <c r="T124" s="137">
        <f>IF((ISBLANK(K124)+ISBLANK(M124)+ISBLANK(L124)+ISBLANK(N124)+ISBLANK(O124)+ISBLANK(P124))&lt;8,IF(ISNUMBER(LARGE((K124,M124,N124,O124),1)),LARGE((K124,M124,N124,O124),1),0)+IF(ISNUMBER(LARGE((K124,M124,N124,O124),2)),LARGE((K124,M124,N124,O124),2),0)+L124+P124,"")+Q124+R124+S124+J124</f>
        <v>0</v>
      </c>
      <c r="U124" s="135"/>
      <c r="V124" s="149"/>
      <c r="W124" s="2"/>
    </row>
    <row r="125" spans="1:23" ht="12.75" customHeight="1" x14ac:dyDescent="0.25">
      <c r="A125" s="56" t="s">
        <v>152</v>
      </c>
      <c r="B125" s="56"/>
      <c r="C125" s="62" t="s">
        <v>219</v>
      </c>
      <c r="D125" s="33" t="s">
        <v>220</v>
      </c>
      <c r="E125" s="33">
        <v>2006</v>
      </c>
      <c r="F125" s="71" t="s">
        <v>147</v>
      </c>
      <c r="G125" s="71" t="s">
        <v>91</v>
      </c>
      <c r="H125" s="72" t="s">
        <v>209</v>
      </c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137"/>
      <c r="T125" s="137">
        <f>IF((ISBLANK(K125)+ISBLANK(M125)+ISBLANK(L125)+ISBLANK(N125)+ISBLANK(O125)+ISBLANK(P125))&lt;8,IF(ISNUMBER(LARGE((K125,M125,N125,O125),1)),LARGE((K125,M125,N125,O125),1),0)+IF(ISNUMBER(LARGE((K125,M125,N125,O125),2)),LARGE((K125,M125,N125,O125),2),0)+L125+P125,"")+Q125+R125+S125+J125</f>
        <v>0</v>
      </c>
      <c r="U125" s="135"/>
      <c r="V125" s="151"/>
      <c r="W125" s="2"/>
    </row>
    <row r="126" spans="1:23" ht="12.75" customHeight="1" x14ac:dyDescent="0.25">
      <c r="A126" s="56" t="s">
        <v>152</v>
      </c>
      <c r="B126" s="29"/>
      <c r="C126" s="311" t="s">
        <v>34</v>
      </c>
      <c r="D126" s="48"/>
      <c r="E126" s="48"/>
      <c r="F126" s="297"/>
      <c r="G126" s="297" t="s">
        <v>91</v>
      </c>
      <c r="H126" s="290" t="s">
        <v>209</v>
      </c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313">
        <f>IF((ISBLANK(J126)+ISBLANK(L126)+ISBLANK(K126)+ISBLANK(M126)+ISBLANK(N126)+ISBLANK(P126))&lt;8,IF(ISNUMBER(LARGE((J126,L126,M126,N126),1)),LARGE((J126,L126,M126,N126),1),0)+IF(ISNUMBER(LARGE((J126,L126,M126,N126),2)),LARGE((J126,L126,M126,N126),2),0)+K126+P126,"")+Q126+R126+S126+I126</f>
        <v>0</v>
      </c>
      <c r="U126" s="336"/>
      <c r="V126" s="318"/>
      <c r="W126" s="337"/>
    </row>
    <row r="127" spans="1:23" ht="12.75" customHeight="1" x14ac:dyDescent="0.25">
      <c r="A127" s="56" t="s">
        <v>152</v>
      </c>
      <c r="B127" s="56">
        <v>1</v>
      </c>
      <c r="C127" s="70" t="s">
        <v>149</v>
      </c>
      <c r="D127" s="33" t="s">
        <v>176</v>
      </c>
      <c r="E127" s="33">
        <v>2007</v>
      </c>
      <c r="F127" s="71" t="s">
        <v>37</v>
      </c>
      <c r="G127" s="35" t="s">
        <v>91</v>
      </c>
      <c r="H127" s="72">
        <v>-46</v>
      </c>
      <c r="I127" s="115">
        <v>325</v>
      </c>
      <c r="J127" s="33"/>
      <c r="K127" s="33"/>
      <c r="L127" s="77"/>
      <c r="M127" s="33"/>
      <c r="N127" s="33"/>
      <c r="O127" s="33"/>
      <c r="P127" s="38"/>
      <c r="Q127" s="38"/>
      <c r="R127" s="38"/>
      <c r="S127" s="38"/>
      <c r="T127" s="312">
        <f>IF((ISBLANK(J127)+ISBLANK(#REF!)+ISBLANK(K127)+ISBLANK(M127)+ISBLANK(N127)+ISBLANK(L127))&lt;8,IF(ISNUMBER(LARGE((J127,#REF!,M127,N127),1)),LARGE((J127,#REF!,M127,N127),1),0)+IF(ISNUMBER(LARGE((J127,#REF!,M127,N127),2)),LARGE((J127,#REF!,M127,N127),2),0)+K127+L127,"")+Q127+R127+S127+I127+P127-L127</f>
        <v>325</v>
      </c>
      <c r="U127" s="180"/>
      <c r="V127" s="139"/>
      <c r="W127" s="137"/>
    </row>
    <row r="128" spans="1:23" ht="12.75" customHeight="1" x14ac:dyDescent="0.25">
      <c r="A128" s="56" t="s">
        <v>152</v>
      </c>
      <c r="B128" s="132"/>
      <c r="C128" s="62" t="s">
        <v>112</v>
      </c>
      <c r="D128" s="33" t="s">
        <v>593</v>
      </c>
      <c r="E128" s="33">
        <v>2007</v>
      </c>
      <c r="F128" s="71" t="s">
        <v>114</v>
      </c>
      <c r="G128" s="35" t="s">
        <v>91</v>
      </c>
      <c r="H128" s="72">
        <v>-46</v>
      </c>
      <c r="I128" s="33"/>
      <c r="J128" s="33"/>
      <c r="K128" s="38"/>
      <c r="L128" s="33"/>
      <c r="M128" s="33"/>
      <c r="N128" s="33"/>
      <c r="O128" s="33"/>
      <c r="P128" s="33"/>
      <c r="Q128" s="33"/>
      <c r="R128" s="33"/>
      <c r="S128" s="33"/>
      <c r="T128" s="312">
        <f>IF((ISBLANK(J128)+ISBLANK(#REF!)+ISBLANK(K128)+ISBLANK(M128)+ISBLANK(N128)+ISBLANK(L128))&lt;8,IF(ISNUMBER(LARGE((J128,#REF!,M128,N128),1)),LARGE((J128,#REF!,M128,N128),1),0)+IF(ISNUMBER(LARGE((J128,#REF!,M128,N128),2)),LARGE((J128,#REF!,M128,N128),2),0)+K128+L128,"")+Q128+R128+S128+I128+P128</f>
        <v>0</v>
      </c>
      <c r="U128" s="316"/>
      <c r="V128" s="135"/>
      <c r="W128" s="107"/>
    </row>
    <row r="129" spans="1:23" ht="12.75" customHeight="1" x14ac:dyDescent="0.25">
      <c r="A129" s="56" t="s">
        <v>152</v>
      </c>
      <c r="B129" s="56"/>
      <c r="C129" s="62" t="s">
        <v>149</v>
      </c>
      <c r="D129" s="33" t="s">
        <v>176</v>
      </c>
      <c r="E129" s="33">
        <v>2007</v>
      </c>
      <c r="F129" s="71" t="s">
        <v>37</v>
      </c>
      <c r="G129" s="35" t="s">
        <v>91</v>
      </c>
      <c r="H129" s="72">
        <v>-46</v>
      </c>
      <c r="I129" s="81"/>
      <c r="J129" s="33"/>
      <c r="K129" s="33"/>
      <c r="L129" s="77"/>
      <c r="M129" s="33"/>
      <c r="N129" s="33"/>
      <c r="O129" s="33"/>
      <c r="P129" s="38"/>
      <c r="Q129" s="38"/>
      <c r="R129" s="38"/>
      <c r="S129" s="38"/>
      <c r="T129" s="312">
        <f>IF((ISBLANK(J129)+ISBLANK(#REF!)+ISBLANK(K129)+ISBLANK(M129)+ISBLANK(N129)+ISBLANK(L129))&lt;8,IF(ISNUMBER(LARGE((J129,#REF!,M129,N129),1)),LARGE((J129,#REF!,M129,N129),1),0)+IF(ISNUMBER(LARGE((J129,#REF!,M129,N129),2)),LARGE((J129,#REF!,M129,N129),2),0)+K129+L129,"")+Q129+R129+S129+I129+P129-L129</f>
        <v>0</v>
      </c>
      <c r="U129" s="316"/>
      <c r="V129" s="138" t="s">
        <v>62</v>
      </c>
      <c r="W129" s="137"/>
    </row>
    <row r="130" spans="1:23" ht="12.75" customHeight="1" x14ac:dyDescent="0.25">
      <c r="A130" s="56" t="s">
        <v>152</v>
      </c>
      <c r="B130" s="56"/>
      <c r="C130" s="62" t="s">
        <v>587</v>
      </c>
      <c r="D130" s="33" t="s">
        <v>496</v>
      </c>
      <c r="E130" s="33">
        <v>2007</v>
      </c>
      <c r="F130" s="71" t="s">
        <v>70</v>
      </c>
      <c r="G130" s="71" t="s">
        <v>91</v>
      </c>
      <c r="H130" s="72">
        <v>-46</v>
      </c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12">
        <f>IF((ISBLANK(J130)+ISBLANK(#REF!)+ISBLANK(K130)+ISBLANK(M130)+ISBLANK(N130)+ISBLANK(L130))&lt;8,IF(ISNUMBER(LARGE((J130,#REF!,M130,N130),1)),LARGE((J130,#REF!,M130,N130),1),0)+IF(ISNUMBER(LARGE((J130,#REF!,M130,N130),2)),LARGE((J130,#REF!,M130,N130),2),0)+K130+L130,"")+Q130+R130+S130+I130+P130</f>
        <v>0</v>
      </c>
      <c r="U130" s="316"/>
      <c r="V130" s="135"/>
      <c r="W130" s="35"/>
    </row>
    <row r="131" spans="1:23" ht="12.75" customHeight="1" x14ac:dyDescent="0.25">
      <c r="A131" s="56" t="s">
        <v>152</v>
      </c>
      <c r="B131" s="132"/>
      <c r="C131" s="62" t="s">
        <v>595</v>
      </c>
      <c r="D131" s="33" t="s">
        <v>179</v>
      </c>
      <c r="E131" s="33">
        <v>2007</v>
      </c>
      <c r="F131" s="71" t="s">
        <v>70</v>
      </c>
      <c r="G131" s="71" t="s">
        <v>91</v>
      </c>
      <c r="H131" s="72">
        <v>-46</v>
      </c>
      <c r="I131" s="33"/>
      <c r="J131" s="33"/>
      <c r="K131" s="38"/>
      <c r="L131" s="33"/>
      <c r="M131" s="33"/>
      <c r="N131" s="33"/>
      <c r="O131" s="33"/>
      <c r="P131" s="33"/>
      <c r="Q131" s="33"/>
      <c r="R131" s="33"/>
      <c r="S131" s="33"/>
      <c r="T131" s="312">
        <f>IF((ISBLANK(J131)+ISBLANK(#REF!)+ISBLANK(K131)+ISBLANK(M131)+ISBLANK(N131)+ISBLANK(L131))&lt;8,IF(ISNUMBER(LARGE((J131,#REF!,M131,N131),1)),LARGE((J131,#REF!,M131,N131),1),0)+IF(ISNUMBER(LARGE((J131,#REF!,M131,N131),2)),LARGE((J131,#REF!,M131,N131),2),0)+K131+L131,"")+Q131+R131+S131+I131+P131</f>
        <v>0</v>
      </c>
      <c r="U131" s="316"/>
      <c r="V131" s="135"/>
      <c r="W131" s="107"/>
    </row>
    <row r="132" spans="1:23" ht="12.75" customHeight="1" x14ac:dyDescent="0.25">
      <c r="A132" s="56" t="s">
        <v>152</v>
      </c>
      <c r="B132" s="56"/>
      <c r="C132" s="70" t="s">
        <v>607</v>
      </c>
      <c r="D132" s="33" t="s">
        <v>467</v>
      </c>
      <c r="E132" s="33">
        <v>2007</v>
      </c>
      <c r="F132" s="71" t="s">
        <v>82</v>
      </c>
      <c r="G132" s="35" t="s">
        <v>91</v>
      </c>
      <c r="H132" s="72">
        <v>-46</v>
      </c>
      <c r="I132" s="81"/>
      <c r="J132" s="33"/>
      <c r="K132" s="33"/>
      <c r="L132" s="33"/>
      <c r="M132" s="33"/>
      <c r="N132" s="33"/>
      <c r="O132" s="33"/>
      <c r="P132" s="38"/>
      <c r="Q132" s="38"/>
      <c r="R132" s="38"/>
      <c r="S132" s="38"/>
      <c r="T132" s="134">
        <f>IF((ISBLANK(J132)+ISBLANK(#REF!)+ISBLANK(K132)+ISBLANK(M132)+ISBLANK(N132)+ISBLANK(L132))&lt;8,IF(ISNUMBER(LARGE((J132,#REF!,M132,N132),1)),LARGE((J132,#REF!,M132,N132),1),0)+IF(ISNUMBER(LARGE((J132,#REF!,M132,N132),2)),LARGE((J132,#REF!,M132,N132),2),0)+K132+L132,"")+Q132+R132+S132+I132+P132</f>
        <v>0</v>
      </c>
      <c r="U132" s="136"/>
      <c r="V132" s="139"/>
      <c r="W132" s="137"/>
    </row>
    <row r="133" spans="1:23" ht="12.75" customHeight="1" x14ac:dyDescent="0.25">
      <c r="A133" s="56" t="s">
        <v>152</v>
      </c>
      <c r="B133" s="84"/>
      <c r="C133" s="85" t="s">
        <v>88</v>
      </c>
      <c r="D133" s="86"/>
      <c r="E133" s="86"/>
      <c r="F133" s="86"/>
      <c r="G133" s="86" t="s">
        <v>91</v>
      </c>
      <c r="H133" s="87">
        <v>-46</v>
      </c>
      <c r="I133" s="88"/>
      <c r="J133" s="87"/>
      <c r="K133" s="89"/>
      <c r="L133" s="86"/>
      <c r="M133" s="86"/>
      <c r="N133" s="86"/>
      <c r="O133" s="86"/>
      <c r="P133" s="86"/>
      <c r="Q133" s="86"/>
      <c r="R133" s="86"/>
      <c r="S133" s="86"/>
      <c r="T133" s="90">
        <f>IF((ISBLANK(J133)+ISBLANK(L133)+ISBLANK(K133)+ISBLANK(M133)+ISBLANK(N133)+ISBLANK(P133))&lt;8,IF(ISNUMBER(LARGE((J133,L133,M133,N133),1)),LARGE((J133,L133,M133,N133),1),0)+IF(ISNUMBER(LARGE((J133,L133,M133,N133),2)),LARGE((J133,L133,M133,N133),2),0)+K133+P133,"")+Q133+R133+S133+I133</f>
        <v>0</v>
      </c>
      <c r="U133" s="144"/>
      <c r="V133" s="133"/>
      <c r="W133" s="86"/>
    </row>
    <row r="134" spans="1:23" ht="12.75" customHeight="1" x14ac:dyDescent="0.25">
      <c r="A134" s="56" t="s">
        <v>152</v>
      </c>
      <c r="B134" s="56">
        <v>1</v>
      </c>
      <c r="C134" s="70" t="s">
        <v>60</v>
      </c>
      <c r="D134" s="33" t="s">
        <v>195</v>
      </c>
      <c r="E134" s="33">
        <v>2006</v>
      </c>
      <c r="F134" s="71" t="s">
        <v>359</v>
      </c>
      <c r="G134" s="71" t="s">
        <v>91</v>
      </c>
      <c r="H134" s="72">
        <v>-50</v>
      </c>
      <c r="I134" s="33">
        <v>250</v>
      </c>
      <c r="J134" s="33"/>
      <c r="K134" s="33"/>
      <c r="L134" s="33"/>
      <c r="M134" s="33"/>
      <c r="N134" s="33"/>
      <c r="O134" s="33"/>
      <c r="P134" s="38"/>
      <c r="Q134" s="38"/>
      <c r="R134" s="38"/>
      <c r="S134" s="38"/>
      <c r="T134" s="137">
        <f>IF((ISBLANK(J134)+ISBLANK(L134)+ISBLANK(K134)+ISBLANK(M134)+ISBLANK(N134)+ISBLANK(P134))&lt;8,IF(ISNUMBER(LARGE((J134,L134,M134,N134),1)),LARGE((J134,L134,M134,N134),1),0)+IF(ISNUMBER(LARGE((J134,L134,M134,N134),2)),LARGE((J134,L134,M134,N134),2),0)+K134+P134,"")+Q134+R134+S134+I134</f>
        <v>250</v>
      </c>
      <c r="U134" s="183"/>
      <c r="V134" s="138"/>
      <c r="W134" s="71"/>
    </row>
    <row r="135" spans="1:23" ht="12.75" customHeight="1" x14ac:dyDescent="0.25">
      <c r="A135" s="56" t="s">
        <v>152</v>
      </c>
      <c r="B135" s="56"/>
      <c r="C135" s="70" t="s">
        <v>617</v>
      </c>
      <c r="D135" s="33" t="s">
        <v>618</v>
      </c>
      <c r="E135" s="33">
        <v>2007</v>
      </c>
      <c r="F135" s="71" t="s">
        <v>99</v>
      </c>
      <c r="G135" s="35" t="s">
        <v>91</v>
      </c>
      <c r="H135" s="72">
        <v>-50</v>
      </c>
      <c r="I135" s="115"/>
      <c r="J135" s="307"/>
      <c r="K135" s="307"/>
      <c r="L135" s="307"/>
      <c r="M135" s="307"/>
      <c r="N135" s="307"/>
      <c r="O135" s="307"/>
      <c r="P135" s="308"/>
      <c r="Q135" s="308"/>
      <c r="R135" s="308"/>
      <c r="S135" s="308"/>
      <c r="T135" s="134">
        <f>IF((ISBLANK(J135)+ISBLANK(#REF!)+ISBLANK(K135)+ISBLANK(M135)+ISBLANK(N135)+ISBLANK(L135))&lt;8,IF(ISNUMBER(LARGE((J135,#REF!,M135,N135),1)),LARGE((J135,#REF!,M135,N135),1),0)+IF(ISNUMBER(LARGE((J135,#REF!,M135,N135),2)),LARGE((J135,#REF!,M135,N135),2),0)+K135+L135,"")+Q135+R135+S135+I135+P135</f>
        <v>0</v>
      </c>
      <c r="U135" s="136"/>
      <c r="V135" s="138"/>
      <c r="W135" s="33"/>
    </row>
    <row r="136" spans="1:23" ht="12.75" customHeight="1" x14ac:dyDescent="0.25">
      <c r="A136" s="56" t="s">
        <v>152</v>
      </c>
      <c r="B136" s="56"/>
      <c r="C136" s="70" t="s">
        <v>619</v>
      </c>
      <c r="D136" s="33" t="s">
        <v>620</v>
      </c>
      <c r="E136" s="33">
        <v>2007</v>
      </c>
      <c r="F136" s="71" t="s">
        <v>621</v>
      </c>
      <c r="G136" s="35" t="s">
        <v>91</v>
      </c>
      <c r="H136" s="72">
        <v>-50</v>
      </c>
      <c r="I136" s="115"/>
      <c r="J136" s="307"/>
      <c r="K136" s="307"/>
      <c r="L136" s="307"/>
      <c r="M136" s="307"/>
      <c r="N136" s="307"/>
      <c r="O136" s="307"/>
      <c r="P136" s="308"/>
      <c r="Q136" s="308"/>
      <c r="R136" s="308"/>
      <c r="S136" s="308"/>
      <c r="T136" s="134">
        <f>IF((ISBLANK(J136)+ISBLANK(#REF!)+ISBLANK(K136)+ISBLANK(M136)+ISBLANK(N136)+ISBLANK(L136))&lt;8,IF(ISNUMBER(LARGE((J136,#REF!,M136,N136),1)),LARGE((J136,#REF!,M136,N136),1),0)+IF(ISNUMBER(LARGE((J136,#REF!,M136,N136),2)),LARGE((J136,#REF!,M136,N136),2),0)+K136+L136,"")+Q136+R136+S136+I136+P136</f>
        <v>0</v>
      </c>
      <c r="U136" s="136"/>
      <c r="V136" s="138"/>
      <c r="W136" s="33"/>
    </row>
    <row r="137" spans="1:23" ht="12.75" customHeight="1" x14ac:dyDescent="0.25">
      <c r="A137" s="56" t="s">
        <v>152</v>
      </c>
      <c r="B137" s="56"/>
      <c r="C137" s="70" t="s">
        <v>609</v>
      </c>
      <c r="D137" s="33" t="s">
        <v>610</v>
      </c>
      <c r="E137" s="33">
        <v>2007</v>
      </c>
      <c r="F137" s="71" t="s">
        <v>449</v>
      </c>
      <c r="G137" s="35" t="s">
        <v>91</v>
      </c>
      <c r="H137" s="72">
        <v>-50</v>
      </c>
      <c r="I137" s="115"/>
      <c r="J137" s="307"/>
      <c r="K137" s="307"/>
      <c r="L137" s="306"/>
      <c r="M137" s="307"/>
      <c r="N137" s="307"/>
      <c r="O137" s="307"/>
      <c r="P137" s="308"/>
      <c r="Q137" s="308"/>
      <c r="R137" s="308"/>
      <c r="S137" s="308"/>
      <c r="T137" s="134">
        <f>IF((ISBLANK(J137)+ISBLANK(L137)+ISBLANK(K137)+ISBLANK(M137)+ISBLANK(N137)+ISBLANK(L137))&lt;8,IF(ISNUMBER(LARGE((J137,#REF!,M137,N137),1)),LARGE((J137,#REF!,M137,N137),1),0)+IF(ISNUMBER(LARGE((J137,#REF!,M137,N137),2)),LARGE((J137,#REF!,M137,N137),2),0)+K137+L137,"")+Q137+R137+S137+I137+P137-L137</f>
        <v>0</v>
      </c>
      <c r="U137" s="188"/>
      <c r="V137" s="138" t="s">
        <v>62</v>
      </c>
      <c r="W137" s="33"/>
    </row>
    <row r="138" spans="1:23" ht="12.75" customHeight="1" x14ac:dyDescent="0.25">
      <c r="A138" s="56" t="s">
        <v>152</v>
      </c>
      <c r="B138" s="56"/>
      <c r="C138" s="70" t="s">
        <v>569</v>
      </c>
      <c r="D138" s="33" t="s">
        <v>622</v>
      </c>
      <c r="E138" s="33">
        <v>2007</v>
      </c>
      <c r="F138" s="71" t="s">
        <v>66</v>
      </c>
      <c r="G138" s="35" t="s">
        <v>91</v>
      </c>
      <c r="H138" s="72">
        <v>-50</v>
      </c>
      <c r="I138" s="309"/>
      <c r="J138" s="307"/>
      <c r="K138" s="307"/>
      <c r="L138" s="307"/>
      <c r="M138" s="307"/>
      <c r="N138" s="307"/>
      <c r="O138" s="307"/>
      <c r="P138" s="308"/>
      <c r="Q138" s="308"/>
      <c r="R138" s="308"/>
      <c r="S138" s="308"/>
      <c r="T138" s="134">
        <f>IF((ISBLANK(J138)+ISBLANK(#REF!)+ISBLANK(K138)+ISBLANK(M138)+ISBLANK(N138)+ISBLANK(L138))&lt;8,IF(ISNUMBER(LARGE((J138,#REF!,M138,N138),1)),LARGE((J138,#REF!,M138,N138),1),0)+IF(ISNUMBER(LARGE((J138,#REF!,M138,N138),2)),LARGE((J138,#REF!,M138,N138),2),0)+K138+L138,"")+Q138+R138+S138+I138+P138</f>
        <v>0</v>
      </c>
      <c r="U138" s="188"/>
      <c r="V138" s="138"/>
      <c r="W138" s="33"/>
    </row>
    <row r="139" spans="1:23" ht="12.75" customHeight="1" x14ac:dyDescent="0.25">
      <c r="A139" s="129" t="s">
        <v>152</v>
      </c>
      <c r="B139" s="140"/>
      <c r="C139" s="116" t="s">
        <v>229</v>
      </c>
      <c r="D139" s="100" t="s">
        <v>184</v>
      </c>
      <c r="E139" s="100">
        <v>2006</v>
      </c>
      <c r="F139" s="101" t="s">
        <v>99</v>
      </c>
      <c r="G139" s="71" t="s">
        <v>91</v>
      </c>
      <c r="H139" s="130">
        <v>-50</v>
      </c>
      <c r="I139" s="182"/>
      <c r="J139" s="100"/>
      <c r="K139" s="100"/>
      <c r="L139" s="100"/>
      <c r="M139" s="100"/>
      <c r="N139" s="100"/>
      <c r="O139" s="100"/>
      <c r="P139" s="141"/>
      <c r="Q139" s="141"/>
      <c r="R139" s="141"/>
      <c r="S139" s="141"/>
      <c r="T139" s="137">
        <f>IF((ISBLANK(J139)+ISBLANK(L139)+ISBLANK(K139)+ISBLANK(M139)+ISBLANK(N139)+ISBLANK(P139))&lt;8,IF(ISNUMBER(LARGE((J139,L139,M139,N139),1)),LARGE((J139,L139,M139,N139),1),0)+IF(ISNUMBER(LARGE((J139,L139,M139,N139),2)),LARGE((J139,L139,M139,N139),2),0)+K139+P139,"")+Q139+R139+S139+I139</f>
        <v>0</v>
      </c>
      <c r="U139" s="142"/>
      <c r="V139" s="160"/>
      <c r="W139" s="33"/>
    </row>
    <row r="140" spans="1:23" ht="12.75" customHeight="1" x14ac:dyDescent="0.25">
      <c r="A140" s="43" t="s">
        <v>152</v>
      </c>
      <c r="B140" s="56"/>
      <c r="C140" s="70" t="s">
        <v>608</v>
      </c>
      <c r="D140" s="33" t="s">
        <v>506</v>
      </c>
      <c r="E140" s="33">
        <v>2007</v>
      </c>
      <c r="F140" s="71" t="s">
        <v>69</v>
      </c>
      <c r="G140" s="35" t="s">
        <v>91</v>
      </c>
      <c r="H140" s="72">
        <v>-50</v>
      </c>
      <c r="I140" s="115"/>
      <c r="J140" s="306"/>
      <c r="K140" s="307"/>
      <c r="L140" s="307"/>
      <c r="M140" s="307"/>
      <c r="N140" s="307"/>
      <c r="O140" s="548"/>
      <c r="P140" s="330"/>
      <c r="Q140" s="308"/>
      <c r="R140" s="308"/>
      <c r="S140" s="308"/>
      <c r="T140" s="134">
        <f>IF((ISBLANK(J140)+ISBLANK(#REF!)+ISBLANK(K140)+ISBLANK(M140)+ISBLANK(N140)+ISBLANK(L140))&lt;8,IF(ISNUMBER(LARGE((J140,#REF!,M140,N140),1)),LARGE((J140,#REF!,M140,N140),1),0)+IF(ISNUMBER(LARGE((J140,#REF!,M140,N140),2)),LARGE((J140,#REF!,M140,N140),2),0)+K140+L140,"")+Q140+R140+S140+I140+P140</f>
        <v>0</v>
      </c>
      <c r="U140" s="188"/>
      <c r="V140" s="138"/>
      <c r="W140" s="33"/>
    </row>
    <row r="141" spans="1:23" ht="12.75" customHeight="1" x14ac:dyDescent="0.25">
      <c r="A141" s="43" t="s">
        <v>152</v>
      </c>
      <c r="B141" s="56"/>
      <c r="C141" s="70" t="s">
        <v>594</v>
      </c>
      <c r="D141" s="33" t="s">
        <v>623</v>
      </c>
      <c r="E141" s="33">
        <v>2007</v>
      </c>
      <c r="F141" s="71" t="s">
        <v>58</v>
      </c>
      <c r="G141" s="35" t="s">
        <v>91</v>
      </c>
      <c r="H141" s="72">
        <v>-50</v>
      </c>
      <c r="I141" s="309"/>
      <c r="J141" s="307"/>
      <c r="K141" s="307"/>
      <c r="L141" s="307"/>
      <c r="M141" s="307"/>
      <c r="N141" s="307"/>
      <c r="O141" s="307"/>
      <c r="P141" s="308"/>
      <c r="Q141" s="308"/>
      <c r="R141" s="308"/>
      <c r="S141" s="308"/>
      <c r="T141" s="134">
        <f>IF((ISBLANK(J141)+ISBLANK(#REF!)+ISBLANK(K141)+ISBLANK(M141)+ISBLANK(N141)+ISBLANK(L141))&lt;8,IF(ISNUMBER(LARGE((J141,#REF!,M141,N141),1)),LARGE((J141,#REF!,M141,N141),1),0)+IF(ISNUMBER(LARGE((J141,#REF!,M141,N141),2)),LARGE((J141,#REF!,M141,N141),2),0)+K141+L141,"")+Q141+R141+S141+I141+P141</f>
        <v>0</v>
      </c>
      <c r="U141" s="136"/>
      <c r="V141" s="138"/>
      <c r="W141" s="33"/>
    </row>
    <row r="142" spans="1:23" ht="12.75" customHeight="1" x14ac:dyDescent="0.25">
      <c r="A142" s="43" t="s">
        <v>152</v>
      </c>
      <c r="B142" s="56"/>
      <c r="C142" s="70" t="s">
        <v>226</v>
      </c>
      <c r="D142" s="33" t="s">
        <v>183</v>
      </c>
      <c r="E142" s="33">
        <v>2006</v>
      </c>
      <c r="F142" s="71" t="s">
        <v>135</v>
      </c>
      <c r="G142" s="71" t="s">
        <v>91</v>
      </c>
      <c r="H142" s="72">
        <v>-50</v>
      </c>
      <c r="I142" s="33">
        <v>0</v>
      </c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137">
        <f>IF((ISBLANK(J142)+ISBLANK(L142)+ISBLANK(K142)+ISBLANK(M142)+ISBLANK(N142)+ISBLANK(P142))&lt;8,IF(ISNUMBER(LARGE((J142,L142,M142,N142),1)),LARGE((J142,L142,M142,N142),1),0)+IF(ISNUMBER(LARGE((J142,L142,M142,N142),2)),LARGE((J142,L142,M142,N142),2),0)+K142+P142,"")+Q142+R142+S142+I142</f>
        <v>0</v>
      </c>
      <c r="U142" s="183"/>
      <c r="V142" s="157"/>
      <c r="W142" s="33"/>
    </row>
    <row r="143" spans="1:23" ht="12.75" customHeight="1" x14ac:dyDescent="0.25">
      <c r="A143" s="43" t="s">
        <v>152</v>
      </c>
      <c r="B143" s="56"/>
      <c r="C143" s="70" t="s">
        <v>599</v>
      </c>
      <c r="D143" s="33" t="s">
        <v>182</v>
      </c>
      <c r="E143" s="33">
        <v>2007</v>
      </c>
      <c r="F143" s="71" t="s">
        <v>449</v>
      </c>
      <c r="G143" s="35" t="s">
        <v>91</v>
      </c>
      <c r="H143" s="72">
        <v>-50</v>
      </c>
      <c r="I143" s="115"/>
      <c r="J143" s="307"/>
      <c r="K143" s="306"/>
      <c r="L143" s="307"/>
      <c r="M143" s="307"/>
      <c r="N143" s="307"/>
      <c r="O143" s="307"/>
      <c r="P143" s="308"/>
      <c r="Q143" s="308"/>
      <c r="R143" s="308"/>
      <c r="S143" s="308"/>
      <c r="T143" s="134">
        <f>IF((ISBLANK(J143)+ISBLANK(#REF!)+ISBLANK(K143)+ISBLANK(M143)+ISBLANK(N143)+ISBLANK(L143))&lt;8,IF(ISNUMBER(LARGE((J143,#REF!,M143,N143),1)),LARGE((J143,#REF!,M143,N143),1),0)+IF(ISNUMBER(LARGE((J143,#REF!,M143,N143),2)),LARGE((J143,#REF!,M143,N143),2),0)+K143+L143,"")+Q143+R143+S143+I143+P143-K143</f>
        <v>0</v>
      </c>
      <c r="U143" s="188"/>
      <c r="V143" s="138" t="s">
        <v>62</v>
      </c>
      <c r="W143" s="33"/>
    </row>
    <row r="144" spans="1:23" ht="12.75" customHeight="1" x14ac:dyDescent="0.25">
      <c r="A144" s="56" t="s">
        <v>152</v>
      </c>
      <c r="B144" s="56"/>
      <c r="C144" s="62" t="s">
        <v>600</v>
      </c>
      <c r="D144" s="33" t="s">
        <v>601</v>
      </c>
      <c r="E144" s="33">
        <v>2007</v>
      </c>
      <c r="F144" s="71" t="s">
        <v>396</v>
      </c>
      <c r="G144" s="35" t="s">
        <v>91</v>
      </c>
      <c r="H144" s="72">
        <v>-50</v>
      </c>
      <c r="I144" s="115"/>
      <c r="J144" s="307"/>
      <c r="K144" s="307"/>
      <c r="L144" s="306"/>
      <c r="M144" s="307"/>
      <c r="N144" s="307"/>
      <c r="O144" s="307"/>
      <c r="P144" s="308"/>
      <c r="Q144" s="308"/>
      <c r="R144" s="308"/>
      <c r="S144" s="308"/>
      <c r="T144" s="134">
        <f>IF((ISBLANK(J144)+ISBLANK(#REF!)+ISBLANK(K144)+ISBLANK(M144)+ISBLANK(N144)+ISBLANK(L144))&lt;8,IF(ISNUMBER(LARGE((J144,#REF!,M144,N144),1)),LARGE((J144,#REF!,M144,N144),1),0)+IF(ISNUMBER(LARGE((J144,#REF!,M144,N144),2)),LARGE((J144,#REF!,M144,N144),2),0)+K144+L144,"")+Q144+R144+S144+I144+P144-L144</f>
        <v>0</v>
      </c>
      <c r="U144" s="188"/>
      <c r="V144" s="138" t="s">
        <v>62</v>
      </c>
      <c r="W144" s="33"/>
    </row>
    <row r="145" spans="1:23" ht="12.75" customHeight="1" x14ac:dyDescent="0.25">
      <c r="A145" s="56" t="s">
        <v>152</v>
      </c>
      <c r="B145" s="56"/>
      <c r="C145" s="62" t="s">
        <v>614</v>
      </c>
      <c r="D145" s="33" t="s">
        <v>187</v>
      </c>
      <c r="E145" s="33">
        <v>2007</v>
      </c>
      <c r="F145" s="71" t="s">
        <v>99</v>
      </c>
      <c r="G145" s="35" t="s">
        <v>91</v>
      </c>
      <c r="H145" s="72">
        <v>-50</v>
      </c>
      <c r="I145" s="115"/>
      <c r="J145" s="307"/>
      <c r="K145" s="307"/>
      <c r="L145" s="307"/>
      <c r="M145" s="307"/>
      <c r="N145" s="307"/>
      <c r="O145" s="307"/>
      <c r="P145" s="308"/>
      <c r="Q145" s="308"/>
      <c r="R145" s="308"/>
      <c r="S145" s="308"/>
      <c r="T145" s="134">
        <f>IF((ISBLANK(J145)+ISBLANK(#REF!)+ISBLANK(K145)+ISBLANK(M145)+ISBLANK(N145)+ISBLANK(L145))&lt;8,IF(ISNUMBER(LARGE((J145,#REF!,M145,N145),1)),LARGE((J145,#REF!,M145,N145),1),0)+IF(ISNUMBER(LARGE((J145,#REF!,M145,N145),2)),LARGE((J145,#REF!,M145,N145),2),0)+K145+L145,"")+Q145+R145+S145+I145+P145</f>
        <v>0</v>
      </c>
      <c r="U145" s="136"/>
      <c r="V145" s="138"/>
      <c r="W145" s="33"/>
    </row>
    <row r="146" spans="1:23" ht="12.75" customHeight="1" x14ac:dyDescent="0.25">
      <c r="A146" s="56" t="s">
        <v>152</v>
      </c>
      <c r="B146" s="56"/>
      <c r="C146" s="70" t="s">
        <v>626</v>
      </c>
      <c r="D146" s="33" t="s">
        <v>627</v>
      </c>
      <c r="E146" s="33">
        <v>2007</v>
      </c>
      <c r="F146" s="71" t="s">
        <v>443</v>
      </c>
      <c r="G146" s="35" t="s">
        <v>91</v>
      </c>
      <c r="H146" s="72">
        <v>-50</v>
      </c>
      <c r="I146" s="309"/>
      <c r="J146" s="307"/>
      <c r="K146" s="307"/>
      <c r="L146" s="307"/>
      <c r="M146" s="307"/>
      <c r="N146" s="307"/>
      <c r="O146" s="307"/>
      <c r="P146" s="308"/>
      <c r="Q146" s="308"/>
      <c r="R146" s="308"/>
      <c r="S146" s="308"/>
      <c r="T146" s="134">
        <f>IF((ISBLANK(J146)+ISBLANK(#REF!)+ISBLANK(K146)+ISBLANK(M146)+ISBLANK(N146)+ISBLANK(L146))&lt;8,IF(ISNUMBER(LARGE((J146,#REF!,M146,N146),1)),LARGE((J146,#REF!,M146,N146),1),0)+IF(ISNUMBER(LARGE((J146,#REF!,M146,N146),2)),LARGE((J146,#REF!,M146,N146),2),0)+K146+L146,"")+Q146+R146+S146+I146+P146</f>
        <v>0</v>
      </c>
      <c r="U146" s="136"/>
      <c r="V146" s="138"/>
      <c r="W146" s="33"/>
    </row>
    <row r="147" spans="1:23" ht="12.75" customHeight="1" x14ac:dyDescent="0.25">
      <c r="A147" s="56" t="s">
        <v>152</v>
      </c>
      <c r="B147" s="56"/>
      <c r="C147" s="70" t="s">
        <v>628</v>
      </c>
      <c r="D147" s="33" t="s">
        <v>629</v>
      </c>
      <c r="E147" s="33">
        <v>2007</v>
      </c>
      <c r="F147" s="71" t="s">
        <v>418</v>
      </c>
      <c r="G147" s="35" t="s">
        <v>91</v>
      </c>
      <c r="H147" s="72">
        <v>-50</v>
      </c>
      <c r="I147" s="310"/>
      <c r="J147" s="306"/>
      <c r="K147" s="307"/>
      <c r="L147" s="307"/>
      <c r="M147" s="307"/>
      <c r="N147" s="308"/>
      <c r="O147" s="308"/>
      <c r="P147" s="308"/>
      <c r="Q147" s="308"/>
      <c r="R147" s="308"/>
      <c r="S147" s="308"/>
      <c r="T147" s="134">
        <f>IF((ISBLANK(J147)+ISBLANK(#REF!)+ISBLANK(K147)+ISBLANK(M147)+ISBLANK(N147)+ISBLANK(L147))&lt;8,IF(ISNUMBER(LARGE((J147,#REF!,M147,N147),1)),LARGE((J147,#REF!,M147,N147),1),0)+IF(ISNUMBER(LARGE((J147,#REF!,M147,N147),2)),LARGE((J147,#REF!,M147,N147),2),0)+K147+L147,"")+Q147+R147+S147+I147+P147</f>
        <v>0</v>
      </c>
      <c r="U147" s="188"/>
      <c r="V147" s="138"/>
      <c r="W147" s="71"/>
    </row>
    <row r="148" spans="1:23" ht="12.75" customHeight="1" x14ac:dyDescent="0.25">
      <c r="A148" s="56" t="s">
        <v>152</v>
      </c>
      <c r="B148" s="56"/>
      <c r="C148" s="70" t="s">
        <v>230</v>
      </c>
      <c r="D148" s="33" t="s">
        <v>155</v>
      </c>
      <c r="E148" s="33">
        <v>2006</v>
      </c>
      <c r="F148" s="71" t="s">
        <v>70</v>
      </c>
      <c r="G148" s="71" t="s">
        <v>91</v>
      </c>
      <c r="H148" s="72">
        <v>-50</v>
      </c>
      <c r="I148" s="114"/>
      <c r="J148" s="33"/>
      <c r="K148" s="33"/>
      <c r="L148" s="33"/>
      <c r="M148" s="33"/>
      <c r="N148" s="33"/>
      <c r="O148" s="33"/>
      <c r="P148" s="38"/>
      <c r="Q148" s="38"/>
      <c r="R148" s="38"/>
      <c r="S148" s="38"/>
      <c r="T148" s="137">
        <f>IF((ISBLANK(J148)+ISBLANK(L148)+ISBLANK(K148)+ISBLANK(M148)+ISBLANK(N148)+ISBLANK(P148))&lt;8,IF(ISNUMBER(LARGE((J148,L148,M148,N148),1)),LARGE((J148,L148,M148,N148),1),0)+IF(ISNUMBER(LARGE((J148,L148,M148,N148),2)),LARGE((J148,L148,M148,N148),2),0)+K148+P148,"")+Q148+R148+S148+I148</f>
        <v>0</v>
      </c>
      <c r="U148" s="139"/>
      <c r="V148" s="135" t="s">
        <v>62</v>
      </c>
      <c r="W148" s="151"/>
    </row>
    <row r="149" spans="1:23" ht="12.75" customHeight="1" x14ac:dyDescent="0.25">
      <c r="A149" s="43" t="s">
        <v>152</v>
      </c>
      <c r="B149" s="56"/>
      <c r="C149" s="70" t="s">
        <v>630</v>
      </c>
      <c r="D149" s="33" t="s">
        <v>631</v>
      </c>
      <c r="E149" s="33">
        <v>2007</v>
      </c>
      <c r="F149" s="71" t="s">
        <v>632</v>
      </c>
      <c r="G149" s="35" t="s">
        <v>91</v>
      </c>
      <c r="H149" s="72">
        <v>-50</v>
      </c>
      <c r="I149" s="309"/>
      <c r="J149" s="307"/>
      <c r="K149" s="307"/>
      <c r="L149" s="307"/>
      <c r="M149" s="307"/>
      <c r="N149" s="307"/>
      <c r="O149" s="307"/>
      <c r="P149" s="308"/>
      <c r="Q149" s="308"/>
      <c r="R149" s="308"/>
      <c r="S149" s="308"/>
      <c r="T149" s="134">
        <f>IF((ISBLANK(J149)+ISBLANK(#REF!)+ISBLANK(K149)+ISBLANK(M149)+ISBLANK(N149)+ISBLANK(L149))&lt;8,IF(ISNUMBER(LARGE((J149,#REF!,M149,N149),1)),LARGE((J149,#REF!,M149,N149),1),0)+IF(ISNUMBER(LARGE((J149,#REF!,M149,N149),2)),LARGE((J149,#REF!,M149,N149),2),0)+K149+L149,"")+Q149+R149+S149+I149+P149</f>
        <v>0</v>
      </c>
      <c r="U149" s="188"/>
      <c r="V149" s="138"/>
      <c r="W149" s="33"/>
    </row>
    <row r="150" spans="1:23" ht="12.75" customHeight="1" x14ac:dyDescent="0.25">
      <c r="A150" s="56" t="s">
        <v>152</v>
      </c>
      <c r="B150" s="56"/>
      <c r="C150" s="62" t="s">
        <v>634</v>
      </c>
      <c r="D150" s="33" t="s">
        <v>635</v>
      </c>
      <c r="E150" s="33">
        <v>2007</v>
      </c>
      <c r="F150" s="71" t="s">
        <v>500</v>
      </c>
      <c r="G150" s="35" t="s">
        <v>91</v>
      </c>
      <c r="H150" s="72">
        <v>-50</v>
      </c>
      <c r="I150" s="114"/>
      <c r="J150" s="77"/>
      <c r="K150" s="33"/>
      <c r="L150" s="33"/>
      <c r="M150" s="33"/>
      <c r="N150" s="38"/>
      <c r="O150" s="38"/>
      <c r="P150" s="38"/>
      <c r="Q150" s="38"/>
      <c r="R150" s="38"/>
      <c r="S150" s="38"/>
      <c r="T150" s="134">
        <f>IF((ISBLANK(J150)+ISBLANK(#REF!)+ISBLANK(K150)+ISBLANK(M150)+ISBLANK(N150)+ISBLANK(L150))&lt;8,IF(ISNUMBER(LARGE((J150,#REF!,M150,N150),1)),LARGE((J150,#REF!,M150,N150),1),0)+IF(ISNUMBER(LARGE((J150,#REF!,M150,N150),2)),LARGE((J150,#REF!,M150,N150),2),0)+K150+L150,"")+Q150+R150+S150+I150+P150</f>
        <v>0</v>
      </c>
      <c r="U150" s="136"/>
      <c r="V150" s="138"/>
      <c r="W150" s="71"/>
    </row>
    <row r="151" spans="1:23" ht="12.75" customHeight="1" x14ac:dyDescent="0.25">
      <c r="A151" s="56" t="s">
        <v>152</v>
      </c>
      <c r="B151" s="84"/>
      <c r="C151" s="85" t="s">
        <v>88</v>
      </c>
      <c r="D151" s="86"/>
      <c r="E151" s="86"/>
      <c r="F151" s="86"/>
      <c r="G151" s="86" t="s">
        <v>91</v>
      </c>
      <c r="H151" s="87">
        <v>-50</v>
      </c>
      <c r="I151" s="88"/>
      <c r="J151" s="87"/>
      <c r="K151" s="89"/>
      <c r="L151" s="86"/>
      <c r="M151" s="86"/>
      <c r="N151" s="86"/>
      <c r="O151" s="86"/>
      <c r="P151" s="86"/>
      <c r="Q151" s="86"/>
      <c r="R151" s="86"/>
      <c r="S151" s="86"/>
      <c r="T151" s="90">
        <f>IF((ISBLANK(J151)+ISBLANK(L151)+ISBLANK(K151)+ISBLANK(M151)+ISBLANK(N151)+ISBLANK(P151))&lt;8,IF(ISNUMBER(LARGE((J151,L151,M151,N151),1)),LARGE((J151,L151,M151,N151),1),0)+IF(ISNUMBER(LARGE((J151,L151,M151,N151),2)),LARGE((J151,L151,M151,N151),2),0)+K151+P151,"")+Q151+R151+S151+I151</f>
        <v>0</v>
      </c>
      <c r="U151" s="144"/>
      <c r="V151" s="133"/>
      <c r="W151" s="86"/>
    </row>
    <row r="152" spans="1:23" ht="12.75" customHeight="1" x14ac:dyDescent="0.25">
      <c r="A152" s="43" t="s">
        <v>152</v>
      </c>
      <c r="B152" s="56">
        <v>1</v>
      </c>
      <c r="C152" s="70" t="s">
        <v>231</v>
      </c>
      <c r="D152" s="33" t="s">
        <v>189</v>
      </c>
      <c r="E152" s="33">
        <v>2006</v>
      </c>
      <c r="F152" s="71" t="s">
        <v>109</v>
      </c>
      <c r="G152" s="71" t="s">
        <v>91</v>
      </c>
      <c r="H152" s="72">
        <v>-55</v>
      </c>
      <c r="I152" s="115">
        <v>250</v>
      </c>
      <c r="J152" s="77"/>
      <c r="K152" s="33"/>
      <c r="L152" s="77"/>
      <c r="M152" s="33"/>
      <c r="N152" s="33"/>
      <c r="O152" s="33"/>
      <c r="P152" s="38"/>
      <c r="Q152" s="38"/>
      <c r="R152" s="38"/>
      <c r="S152" s="38"/>
      <c r="T152" s="137">
        <f>IF((ISBLANK(J152)+ISBLANK(L152)+ISBLANK(K152)+ISBLANK(M152)+ISBLANK(N152)+ISBLANK(P152))&lt;8,IF(ISNUMBER(LARGE((J152,L152,M152,N152),1)),LARGE((J152,L152,M152,N152),1),0)+IF(ISNUMBER(LARGE((J152,L152,M152,N152),2)),LARGE((J152,L152,M152,N152),2),0)+K152+P152,"")+Q152+R152+S152+I152-L152</f>
        <v>250</v>
      </c>
      <c r="U152" s="183"/>
      <c r="V152" s="146"/>
      <c r="W152" s="71"/>
    </row>
    <row r="153" spans="1:23" ht="12.75" customHeight="1" x14ac:dyDescent="0.25">
      <c r="A153" s="43" t="s">
        <v>152</v>
      </c>
      <c r="B153" s="56">
        <v>2</v>
      </c>
      <c r="C153" s="70" t="s">
        <v>190</v>
      </c>
      <c r="D153" s="33" t="s">
        <v>165</v>
      </c>
      <c r="E153" s="33">
        <v>2007</v>
      </c>
      <c r="F153" s="71" t="s">
        <v>79</v>
      </c>
      <c r="G153" s="35" t="s">
        <v>91</v>
      </c>
      <c r="H153" s="72">
        <v>-55</v>
      </c>
      <c r="I153" s="115">
        <v>150</v>
      </c>
      <c r="J153" s="33"/>
      <c r="K153" s="33"/>
      <c r="L153" s="33"/>
      <c r="M153" s="33"/>
      <c r="N153" s="38"/>
      <c r="O153" s="38"/>
      <c r="P153" s="38"/>
      <c r="Q153" s="38"/>
      <c r="R153" s="38"/>
      <c r="S153" s="38"/>
      <c r="T153" s="137">
        <f>IF((ISBLANK(J153)+ISBLANK(L153)+ISBLANK(K153)+ISBLANK(M153)+ISBLANK(N153)+ISBLANK(P153))&lt;8,IF(ISNUMBER(LARGE((J153,L153,M153,N153),1)),LARGE((J153,L153,M153,N153),1),0)+IF(ISNUMBER(LARGE((J153,L153,M153,N153),2)),LARGE((J153,L153,M153,N153),2),0)+K153+P153,"")+Q153+R153+S153+I153</f>
        <v>150</v>
      </c>
      <c r="U153" s="183"/>
      <c r="V153" s="138" t="s">
        <v>62</v>
      </c>
      <c r="W153" s="71"/>
    </row>
    <row r="154" spans="1:23" ht="12.75" customHeight="1" x14ac:dyDescent="0.25">
      <c r="A154" s="56" t="s">
        <v>152</v>
      </c>
      <c r="B154" s="56">
        <v>2</v>
      </c>
      <c r="C154" s="70" t="s">
        <v>232</v>
      </c>
      <c r="D154" s="33" t="s">
        <v>159</v>
      </c>
      <c r="E154" s="33">
        <v>2006</v>
      </c>
      <c r="F154" s="71" t="s">
        <v>72</v>
      </c>
      <c r="G154" s="71" t="s">
        <v>91</v>
      </c>
      <c r="H154" s="72">
        <v>-55</v>
      </c>
      <c r="I154" s="115">
        <v>150</v>
      </c>
      <c r="J154" s="33"/>
      <c r="K154" s="33"/>
      <c r="L154" s="33"/>
      <c r="M154" s="77"/>
      <c r="N154" s="33"/>
      <c r="O154" s="33"/>
      <c r="P154" s="38"/>
      <c r="Q154" s="38"/>
      <c r="R154" s="38"/>
      <c r="S154" s="38"/>
      <c r="T154" s="137">
        <f>IF((ISBLANK(J154)+ISBLANK(L154)+ISBLANK(K154)+ISBLANK(M154)+ISBLANK(N154)+ISBLANK(P154))&lt;8,IF(ISNUMBER(LARGE((J154,L154,M154,N154),1)),LARGE((J154,L154,M154,N154),1),0)+IF(ISNUMBER(LARGE((J154,L154,M154,N154),2)),LARGE((J154,L154,M154,N154),2),0)+K154+P154,"")+Q154+R154+S154+I154</f>
        <v>150</v>
      </c>
      <c r="U154" s="183"/>
      <c r="V154" s="138" t="s">
        <v>62</v>
      </c>
      <c r="W154" s="33"/>
    </row>
    <row r="155" spans="1:23" ht="12.75" customHeight="1" x14ac:dyDescent="0.25">
      <c r="A155" s="56" t="s">
        <v>152</v>
      </c>
      <c r="B155" s="56">
        <v>4</v>
      </c>
      <c r="C155" s="70" t="s">
        <v>180</v>
      </c>
      <c r="D155" s="33" t="s">
        <v>233</v>
      </c>
      <c r="E155" s="33">
        <v>2006</v>
      </c>
      <c r="F155" s="71" t="s">
        <v>109</v>
      </c>
      <c r="G155" s="71" t="s">
        <v>91</v>
      </c>
      <c r="H155" s="72">
        <v>-55</v>
      </c>
      <c r="I155" s="115">
        <v>100</v>
      </c>
      <c r="J155" s="77"/>
      <c r="K155" s="33"/>
      <c r="L155" s="75"/>
      <c r="M155" s="33"/>
      <c r="N155" s="33"/>
      <c r="O155" s="33"/>
      <c r="P155" s="38"/>
      <c r="Q155" s="38"/>
      <c r="R155" s="38"/>
      <c r="S155" s="38"/>
      <c r="T155" s="137">
        <f>IF((ISBLANK(J155)+ISBLANK(L155)+ISBLANK(K155)+ISBLANK(M155)+ISBLANK(N155)+ISBLANK(P155))&lt;8,IF(ISNUMBER(LARGE((J155,L155,M155,N155),1)),LARGE((J155,L155,M155,N155),1),0)+IF(ISNUMBER(LARGE((J155,L155,M155,N155),2)),LARGE((J155,L155,M155,N155),2),0)+K155+P155,"")+Q155+R155+S155+I155</f>
        <v>100</v>
      </c>
      <c r="U155" s="183"/>
      <c r="V155" s="138" t="s">
        <v>62</v>
      </c>
      <c r="W155" s="71"/>
    </row>
    <row r="156" spans="1:23" ht="12.75" customHeight="1" x14ac:dyDescent="0.25">
      <c r="A156" s="56" t="s">
        <v>152</v>
      </c>
      <c r="B156" s="56">
        <v>4</v>
      </c>
      <c r="C156" s="70" t="s">
        <v>107</v>
      </c>
      <c r="D156" s="33" t="s">
        <v>194</v>
      </c>
      <c r="E156" s="33">
        <v>2006</v>
      </c>
      <c r="F156" s="71" t="s">
        <v>87</v>
      </c>
      <c r="G156" s="71" t="s">
        <v>91</v>
      </c>
      <c r="H156" s="72">
        <v>-55</v>
      </c>
      <c r="I156" s="115">
        <v>100</v>
      </c>
      <c r="J156" s="77"/>
      <c r="K156" s="33"/>
      <c r="L156" s="33"/>
      <c r="M156" s="33"/>
      <c r="N156" s="33"/>
      <c r="O156" s="33"/>
      <c r="P156" s="38"/>
      <c r="Q156" s="38"/>
      <c r="R156" s="38"/>
      <c r="S156" s="38"/>
      <c r="T156" s="137">
        <f>IF((ISBLANK(J156)+ISBLANK(L156)+ISBLANK(K156)+ISBLANK(M156)+ISBLANK(N156)+ISBLANK(P156))&lt;8,IF(ISNUMBER(LARGE((J156,L156,M156,N156),1)),LARGE((J156,L156,M156,N156),1),0)+IF(ISNUMBER(LARGE((J156,L156,M156,N156),2)),LARGE((J156,L156,M156,N156),2),0)+K156+P156,"")+Q156+R156+S156+I156</f>
        <v>100</v>
      </c>
      <c r="U156" s="183"/>
      <c r="V156" s="138"/>
      <c r="W156" s="71"/>
    </row>
    <row r="157" spans="1:23" ht="12.75" customHeight="1" x14ac:dyDescent="0.25">
      <c r="A157" s="56" t="s">
        <v>152</v>
      </c>
      <c r="B157" s="132"/>
      <c r="C157" s="62" t="s">
        <v>645</v>
      </c>
      <c r="D157" s="33" t="s">
        <v>646</v>
      </c>
      <c r="E157" s="33">
        <v>2007</v>
      </c>
      <c r="F157" s="71" t="s">
        <v>55</v>
      </c>
      <c r="G157" s="35" t="s">
        <v>91</v>
      </c>
      <c r="H157" s="72">
        <v>-55</v>
      </c>
      <c r="I157" s="33"/>
      <c r="J157" s="33"/>
      <c r="K157" s="38"/>
      <c r="L157" s="77"/>
      <c r="M157" s="33"/>
      <c r="N157" s="33"/>
      <c r="O157" s="33"/>
      <c r="P157" s="33"/>
      <c r="Q157" s="33"/>
      <c r="R157" s="33"/>
      <c r="S157" s="33"/>
      <c r="T157" s="134">
        <f>IF((ISBLANK(J157)+ISBLANK(#REF!)+ISBLANK(K157)+ISBLANK(M157)+ISBLANK(N157)+ISBLANK(L157))&lt;8,IF(ISNUMBER(LARGE((J157,#REF!,M157,N157),1)),LARGE((J157,#REF!,M157,N157),1),0)+IF(ISNUMBER(LARGE((J157,#REF!,M157,N157),2)),LARGE((J157,#REF!,M157,N157),2),0)+K157+L157,"")+Q157+R157+S157+I157+P157-L157</f>
        <v>0</v>
      </c>
      <c r="U157" s="188"/>
      <c r="V157" s="138"/>
      <c r="W157" s="71"/>
    </row>
    <row r="158" spans="1:23" ht="12.75" customHeight="1" x14ac:dyDescent="0.25">
      <c r="A158" s="43" t="s">
        <v>152</v>
      </c>
      <c r="B158" s="56"/>
      <c r="C158" s="62" t="s">
        <v>612</v>
      </c>
      <c r="D158" s="33" t="s">
        <v>613</v>
      </c>
      <c r="E158" s="33">
        <v>2007</v>
      </c>
      <c r="F158" s="71" t="s">
        <v>82</v>
      </c>
      <c r="G158" s="35" t="s">
        <v>91</v>
      </c>
      <c r="H158" s="72">
        <v>-55</v>
      </c>
      <c r="I158" s="81"/>
      <c r="J158" s="33"/>
      <c r="K158" s="33"/>
      <c r="L158" s="33"/>
      <c r="M158" s="33"/>
      <c r="N158" s="33"/>
      <c r="O158" s="33"/>
      <c r="P158" s="38"/>
      <c r="Q158" s="38"/>
      <c r="R158" s="38"/>
      <c r="S158" s="38"/>
      <c r="T158" s="134">
        <f>IF((ISBLANK(J158)+ISBLANK(#REF!)+ISBLANK(K158)+ISBLANK(M158)+ISBLANK(N158)+ISBLANK(L158))&lt;8,IF(ISNUMBER(LARGE((J158,#REF!,M158,N158),1)),LARGE((J158,#REF!,M158,N158),1),0)+IF(ISNUMBER(LARGE((J158,#REF!,M158,N158),2)),LARGE((J158,#REF!,M158,N158),2),0)+K158+L158,"")+Q158+R158+S158+I158+P158</f>
        <v>0</v>
      </c>
      <c r="U158" s="188"/>
      <c r="V158" s="146" t="s">
        <v>62</v>
      </c>
      <c r="W158" s="33" t="s">
        <v>407</v>
      </c>
    </row>
    <row r="159" spans="1:23" ht="12.75" customHeight="1" x14ac:dyDescent="0.25">
      <c r="A159" s="56" t="s">
        <v>152</v>
      </c>
      <c r="B159" s="56"/>
      <c r="C159" s="62" t="s">
        <v>636</v>
      </c>
      <c r="D159" s="33" t="s">
        <v>637</v>
      </c>
      <c r="E159" s="33">
        <v>2007</v>
      </c>
      <c r="F159" s="71" t="s">
        <v>69</v>
      </c>
      <c r="G159" s="35" t="s">
        <v>91</v>
      </c>
      <c r="H159" s="72">
        <v>-55</v>
      </c>
      <c r="I159" s="81"/>
      <c r="J159" s="77"/>
      <c r="K159" s="33"/>
      <c r="L159" s="33"/>
      <c r="M159" s="33"/>
      <c r="N159" s="77"/>
      <c r="O159" s="77"/>
      <c r="P159" s="38"/>
      <c r="Q159" s="38"/>
      <c r="R159" s="38"/>
      <c r="S159" s="38"/>
      <c r="T159" s="134">
        <f>IF((ISBLANK(J159)+ISBLANK(#REF!)+ISBLANK(K159)+ISBLANK(M159)+ISBLANK(N159)+ISBLANK(L159))&lt;8,IF(ISNUMBER(LARGE((J159,#REF!,M159,N159),1)),LARGE((J159,#REF!,M159,N159),1),0)+IF(ISNUMBER(LARGE((J159,#REF!,M159,N159),2)),LARGE((J159,#REF!,M159,N159),2),0)+K159+L159,"")+Q159+R159+S159+I159+P159</f>
        <v>0</v>
      </c>
      <c r="U159" s="188"/>
      <c r="V159" s="138" t="s">
        <v>62</v>
      </c>
      <c r="W159" s="33"/>
    </row>
    <row r="160" spans="1:23" ht="12.75" customHeight="1" x14ac:dyDescent="0.25">
      <c r="A160" s="132" t="s">
        <v>152</v>
      </c>
      <c r="B160" s="56"/>
      <c r="C160" s="70" t="s">
        <v>138</v>
      </c>
      <c r="D160" s="33" t="s">
        <v>616</v>
      </c>
      <c r="E160" s="33">
        <v>2007</v>
      </c>
      <c r="F160" s="71" t="s">
        <v>196</v>
      </c>
      <c r="G160" s="35" t="s">
        <v>91</v>
      </c>
      <c r="H160" s="72">
        <v>-55</v>
      </c>
      <c r="I160" s="81"/>
      <c r="J160" s="33"/>
      <c r="K160" s="33"/>
      <c r="L160" s="33"/>
      <c r="M160" s="33"/>
      <c r="N160" s="33"/>
      <c r="O160" s="33"/>
      <c r="P160" s="38"/>
      <c r="Q160" s="38"/>
      <c r="R160" s="38"/>
      <c r="S160" s="38"/>
      <c r="T160" s="134">
        <f>IF((ISBLANK(J160)+ISBLANK(#REF!)+ISBLANK(K160)+ISBLANK(M160)+ISBLANK(N160)+ISBLANK(L160))&lt;8,IF(ISNUMBER(LARGE((J160,#REF!,M160,N160),1)),LARGE((J160,#REF!,M160,N160),1),0)+IF(ISNUMBER(LARGE((J160,#REF!,M160,N160),2)),LARGE((J160,#REF!,M160,N160),2),0)+K160+L160,"")+Q160+R160+S160+I160+P160</f>
        <v>0</v>
      </c>
      <c r="U160" s="136"/>
      <c r="V160" s="138" t="s">
        <v>62</v>
      </c>
      <c r="W160" s="33"/>
    </row>
    <row r="161" spans="1:23" ht="12.75" customHeight="1" x14ac:dyDescent="0.25">
      <c r="A161" s="56" t="s">
        <v>152</v>
      </c>
      <c r="B161" s="56"/>
      <c r="C161" s="70" t="s">
        <v>190</v>
      </c>
      <c r="D161" s="33" t="s">
        <v>165</v>
      </c>
      <c r="E161" s="33">
        <v>2007</v>
      </c>
      <c r="F161" s="71" t="s">
        <v>79</v>
      </c>
      <c r="G161" s="35" t="s">
        <v>91</v>
      </c>
      <c r="H161" s="72">
        <v>-55</v>
      </c>
      <c r="I161" s="81"/>
      <c r="J161" s="33"/>
      <c r="K161" s="33"/>
      <c r="L161" s="77"/>
      <c r="M161" s="33"/>
      <c r="N161" s="38"/>
      <c r="O161" s="38"/>
      <c r="P161" s="38"/>
      <c r="Q161" s="38"/>
      <c r="R161" s="38"/>
      <c r="S161" s="38"/>
      <c r="T161" s="134">
        <f>IF((ISBLANK(J161)+ISBLANK(#REF!)+ISBLANK(K161)+ISBLANK(M161)+ISBLANK(N161)+ISBLANK(L161))&lt;8,IF(ISNUMBER(LARGE((J161,#REF!,M161,N161),1)),LARGE((J161,#REF!,M161,N161),1),0)+IF(ISNUMBER(LARGE((J161,#REF!,M161,N161),2)),LARGE((J161,#REF!,M161,N161),2),0)+K161+L161,"")+Q161+R161+S161+I161+P161-L161</f>
        <v>0</v>
      </c>
      <c r="U161" s="188"/>
      <c r="V161" s="138" t="s">
        <v>62</v>
      </c>
      <c r="W161" s="71"/>
    </row>
    <row r="162" spans="1:23" ht="12.75" customHeight="1" x14ac:dyDescent="0.25">
      <c r="A162" s="56" t="s">
        <v>152</v>
      </c>
      <c r="B162" s="56"/>
      <c r="C162" s="70" t="s">
        <v>644</v>
      </c>
      <c r="D162" s="33" t="s">
        <v>194</v>
      </c>
      <c r="E162" s="33">
        <v>2007</v>
      </c>
      <c r="F162" s="71" t="s">
        <v>114</v>
      </c>
      <c r="G162" s="35" t="s">
        <v>91</v>
      </c>
      <c r="H162" s="72">
        <v>-55</v>
      </c>
      <c r="I162" s="33"/>
      <c r="J162" s="33"/>
      <c r="K162" s="33"/>
      <c r="L162" s="33"/>
      <c r="M162" s="33"/>
      <c r="N162" s="33"/>
      <c r="O162" s="33"/>
      <c r="P162" s="38"/>
      <c r="Q162" s="38"/>
      <c r="R162" s="38"/>
      <c r="S162" s="38"/>
      <c r="T162" s="134">
        <f>IF((ISBLANK(J162)+ISBLANK(#REF!)+ISBLANK(K162)+ISBLANK(M162)+ISBLANK(N162)+ISBLANK(L162))&lt;8,IF(ISNUMBER(LARGE((J162,#REF!,M162,N162),1)),LARGE((J162,#REF!,M162,N162),1),0)+IF(ISNUMBER(LARGE((J162,#REF!,M162,N162),2)),LARGE((J162,#REF!,M162,N162),2),0)+K162+L162,"")+Q162+R162+S162+I162+P162</f>
        <v>0</v>
      </c>
      <c r="U162" s="188"/>
      <c r="V162" s="138"/>
      <c r="W162" s="33"/>
    </row>
    <row r="163" spans="1:23" ht="12.75" customHeight="1" x14ac:dyDescent="0.25">
      <c r="A163" s="56" t="s">
        <v>152</v>
      </c>
      <c r="B163" s="56"/>
      <c r="C163" s="62" t="s">
        <v>239</v>
      </c>
      <c r="D163" s="33" t="s">
        <v>240</v>
      </c>
      <c r="E163" s="33">
        <v>2006</v>
      </c>
      <c r="F163" s="71" t="s">
        <v>241</v>
      </c>
      <c r="G163" s="35" t="s">
        <v>91</v>
      </c>
      <c r="H163" s="72">
        <v>-55</v>
      </c>
      <c r="I163" s="114"/>
      <c r="J163" s="77"/>
      <c r="K163" s="33"/>
      <c r="L163" s="33"/>
      <c r="M163" s="77"/>
      <c r="N163" s="33"/>
      <c r="O163" s="33"/>
      <c r="P163" s="38"/>
      <c r="Q163" s="38"/>
      <c r="R163" s="38"/>
      <c r="S163" s="38"/>
      <c r="T163" s="137">
        <f>IF((ISBLANK(J163)+ISBLANK(L163)+ISBLANK(K163)+ISBLANK(M163)+ISBLANK(N163)+ISBLANK(P163))&lt;8,IF(ISNUMBER(LARGE((J163,L163,M163,N163),1)),LARGE((J163,L163,M163,N163),1),0)+IF(ISNUMBER(LARGE((J163,L163,M163,N163),2)),LARGE((J163,L163,M163,N163),2),0)+K163+P163,"")+Q163+R163+S163+I163</f>
        <v>0</v>
      </c>
      <c r="U163" s="139"/>
      <c r="V163" s="138"/>
      <c r="W163" s="33"/>
    </row>
    <row r="164" spans="1:23" ht="12.75" customHeight="1" x14ac:dyDescent="0.25">
      <c r="A164" s="56" t="s">
        <v>152</v>
      </c>
      <c r="B164" s="56"/>
      <c r="C164" s="70" t="s">
        <v>162</v>
      </c>
      <c r="D164" s="33" t="s">
        <v>159</v>
      </c>
      <c r="E164" s="33">
        <v>2006</v>
      </c>
      <c r="F164" s="71" t="s">
        <v>114</v>
      </c>
      <c r="G164" s="71" t="s">
        <v>91</v>
      </c>
      <c r="H164" s="72">
        <v>-55</v>
      </c>
      <c r="I164" s="114"/>
      <c r="J164" s="33"/>
      <c r="K164" s="33"/>
      <c r="L164" s="33"/>
      <c r="M164" s="33"/>
      <c r="N164" s="33"/>
      <c r="O164" s="33"/>
      <c r="P164" s="38"/>
      <c r="Q164" s="38"/>
      <c r="R164" s="38"/>
      <c r="S164" s="38"/>
      <c r="T164" s="137">
        <f>IF((ISBLANK(J164)+ISBLANK(L164)+ISBLANK(K164)+ISBLANK(M164)+ISBLANK(N164)+ISBLANK(P164))&lt;8,IF(ISNUMBER(LARGE((J164,L164,M164,N164),1)),LARGE((J164,L164,M164,N164),1),0)+IF(ISNUMBER(LARGE((J164,L164,M164,N164),2)),LARGE((J164,L164,M164,N164),2),0)+K164+P164,"")+Q164+R164+S164+I164</f>
        <v>0</v>
      </c>
      <c r="U164" s="139"/>
      <c r="V164" s="138"/>
      <c r="W164" s="71"/>
    </row>
    <row r="165" spans="1:23" ht="12.75" customHeight="1" x14ac:dyDescent="0.25">
      <c r="A165" s="56" t="s">
        <v>152</v>
      </c>
      <c r="B165" s="56"/>
      <c r="C165" s="70" t="s">
        <v>611</v>
      </c>
      <c r="D165" s="33" t="s">
        <v>184</v>
      </c>
      <c r="E165" s="33">
        <v>2007</v>
      </c>
      <c r="F165" s="71" t="s">
        <v>185</v>
      </c>
      <c r="G165" s="35" t="s">
        <v>91</v>
      </c>
      <c r="H165" s="72">
        <v>-55</v>
      </c>
      <c r="I165" s="81"/>
      <c r="J165" s="33"/>
      <c r="K165" s="33"/>
      <c r="L165" s="33"/>
      <c r="M165" s="33"/>
      <c r="N165" s="33"/>
      <c r="O165" s="33"/>
      <c r="P165" s="38"/>
      <c r="Q165" s="38"/>
      <c r="R165" s="38"/>
      <c r="S165" s="38"/>
      <c r="T165" s="134">
        <f>IF((ISBLANK(J165)+ISBLANK(#REF!)+ISBLANK(K165)+ISBLANK(M165)+ISBLANK(N165)+ISBLANK(L165))&lt;8,IF(ISNUMBER(LARGE((J165,#REF!,M165,N165),1)),LARGE((J165,#REF!,M165,N165),1),0)+IF(ISNUMBER(LARGE((J165,#REF!,M165,N165),2)),LARGE((J165,#REF!,M165,N165),2),0)+K165+L165,"")+Q165+R165+S165+I165+P165</f>
        <v>0</v>
      </c>
      <c r="U165" s="188"/>
      <c r="V165" s="138"/>
      <c r="W165" s="33"/>
    </row>
    <row r="166" spans="1:23" ht="12.75" customHeight="1" x14ac:dyDescent="0.25">
      <c r="A166" s="56" t="s">
        <v>152</v>
      </c>
      <c r="B166" s="56"/>
      <c r="C166" s="70" t="s">
        <v>192</v>
      </c>
      <c r="D166" s="33" t="s">
        <v>179</v>
      </c>
      <c r="E166" s="33">
        <v>2007</v>
      </c>
      <c r="F166" s="71" t="s">
        <v>185</v>
      </c>
      <c r="G166" s="35" t="s">
        <v>91</v>
      </c>
      <c r="H166" s="72">
        <v>-55</v>
      </c>
      <c r="I166" s="81"/>
      <c r="J166" s="33"/>
      <c r="K166" s="33"/>
      <c r="L166" s="33"/>
      <c r="M166" s="33"/>
      <c r="N166" s="33"/>
      <c r="O166" s="33"/>
      <c r="P166" s="38"/>
      <c r="Q166" s="38"/>
      <c r="R166" s="38"/>
      <c r="S166" s="38"/>
      <c r="T166" s="134">
        <f>IF((ISBLANK(J166)+ISBLANK(#REF!)+ISBLANK(K166)+ISBLANK(M166)+ISBLANK(N166)+ISBLANK(L166))&lt;8,IF(ISNUMBER(LARGE((J166,#REF!,M166,N166),1)),LARGE((J166,#REF!,M166,N166),1),0)+IF(ISNUMBER(LARGE((J166,#REF!,M166,N166),2)),LARGE((J166,#REF!,M166,N166),2),0)+K166+L166,"")+Q166+R166+S166+I166+P166</f>
        <v>0</v>
      </c>
      <c r="U166" s="188"/>
      <c r="V166" s="138"/>
      <c r="W166" s="33"/>
    </row>
    <row r="167" spans="1:23" ht="12.75" customHeight="1" x14ac:dyDescent="0.25">
      <c r="A167" s="56" t="s">
        <v>152</v>
      </c>
      <c r="B167" s="56"/>
      <c r="C167" s="70" t="s">
        <v>541</v>
      </c>
      <c r="D167" s="33" t="s">
        <v>186</v>
      </c>
      <c r="E167" s="33">
        <v>2007</v>
      </c>
      <c r="F167" s="71" t="s">
        <v>69</v>
      </c>
      <c r="G167" s="35" t="s">
        <v>91</v>
      </c>
      <c r="H167" s="72">
        <v>-55</v>
      </c>
      <c r="I167" s="81"/>
      <c r="J167" s="33"/>
      <c r="K167" s="33"/>
      <c r="L167" s="33"/>
      <c r="M167" s="33"/>
      <c r="N167" s="33"/>
      <c r="O167" s="33"/>
      <c r="P167" s="38"/>
      <c r="Q167" s="38"/>
      <c r="R167" s="38"/>
      <c r="S167" s="38"/>
      <c r="T167" s="134">
        <f>IF((ISBLANK(J167)+ISBLANK(#REF!)+ISBLANK(K167)+ISBLANK(M167)+ISBLANK(N167)+ISBLANK(L167))&lt;8,IF(ISNUMBER(LARGE((J167,#REF!,M167,N167),1)),LARGE((J167,#REF!,M167,N167),1),0)+IF(ISNUMBER(LARGE((J167,#REF!,M167,N167),2)),LARGE((J167,#REF!,M167,N167),2),0)+K167+L167,"")+Q167+R167+S167+I167+P167</f>
        <v>0</v>
      </c>
      <c r="U167" s="188"/>
      <c r="V167" s="138" t="s">
        <v>62</v>
      </c>
      <c r="W167" s="33"/>
    </row>
    <row r="168" spans="1:23" ht="12.75" customHeight="1" x14ac:dyDescent="0.25">
      <c r="A168" s="56" t="s">
        <v>152</v>
      </c>
      <c r="B168" s="56"/>
      <c r="C168" s="70" t="s">
        <v>230</v>
      </c>
      <c r="D168" s="33" t="s">
        <v>155</v>
      </c>
      <c r="E168" s="33">
        <v>2006</v>
      </c>
      <c r="F168" s="71" t="s">
        <v>70</v>
      </c>
      <c r="G168" s="71" t="s">
        <v>91</v>
      </c>
      <c r="H168" s="72">
        <v>-55</v>
      </c>
      <c r="I168" s="115">
        <v>0</v>
      </c>
      <c r="J168" s="33"/>
      <c r="K168" s="33"/>
      <c r="L168" s="33"/>
      <c r="M168" s="33"/>
      <c r="N168" s="33"/>
      <c r="O168" s="33"/>
      <c r="P168" s="38"/>
      <c r="Q168" s="38"/>
      <c r="R168" s="38"/>
      <c r="S168" s="38"/>
      <c r="T168" s="137">
        <f>IF((ISBLANK(J168)+ISBLANK(L168)+ISBLANK(K168)+ISBLANK(M168)+ISBLANK(N168)+ISBLANK(P168))&lt;8,IF(ISNUMBER(LARGE((J168,L168,M168,N168),1)),LARGE((J168,L168,M168,N168),1),0)+IF(ISNUMBER(LARGE((J168,L168,M168,N168),2)),LARGE((J168,L168,M168,N168),2),0)+K168+P168,"")+Q168+R168+S168+I168</f>
        <v>0</v>
      </c>
      <c r="U168" s="183"/>
      <c r="V168" s="135" t="s">
        <v>62</v>
      </c>
      <c r="W168" s="151"/>
    </row>
    <row r="169" spans="1:23" ht="12.75" customHeight="1" x14ac:dyDescent="0.25">
      <c r="A169" s="132" t="s">
        <v>152</v>
      </c>
      <c r="B169" s="56"/>
      <c r="C169" s="70" t="s">
        <v>242</v>
      </c>
      <c r="D169" s="33" t="s">
        <v>243</v>
      </c>
      <c r="E169" s="33">
        <v>2006</v>
      </c>
      <c r="F169" s="71" t="s">
        <v>148</v>
      </c>
      <c r="G169" s="71" t="s">
        <v>91</v>
      </c>
      <c r="H169" s="72">
        <v>-55</v>
      </c>
      <c r="I169" s="114"/>
      <c r="J169" s="33"/>
      <c r="K169" s="33"/>
      <c r="L169" s="33"/>
      <c r="M169" s="33"/>
      <c r="N169" s="38"/>
      <c r="O169" s="38"/>
      <c r="P169" s="38"/>
      <c r="Q169" s="38"/>
      <c r="R169" s="38"/>
      <c r="S169" s="38"/>
      <c r="T169" s="137">
        <f>IF((ISBLANK(J169)+ISBLANK(L169)+ISBLANK(K169)+ISBLANK(M169)+ISBLANK(N169)+ISBLANK(P169))&lt;8,IF(ISNUMBER(LARGE((J169,L169,M169,N169),1)),LARGE((J169,L169,M169,N169),1),0)+IF(ISNUMBER(LARGE((J169,L169,M169,N169),2)),LARGE((J169,L169,M169,N169),2),0)+K169+P169,"")+Q169+R169+S169+I169</f>
        <v>0</v>
      </c>
      <c r="U169" s="139"/>
      <c r="V169" s="138"/>
      <c r="W169" s="71"/>
    </row>
    <row r="170" spans="1:23" ht="12.75" customHeight="1" x14ac:dyDescent="0.25">
      <c r="A170" s="132" t="s">
        <v>152</v>
      </c>
      <c r="B170" s="56"/>
      <c r="C170" s="62" t="s">
        <v>633</v>
      </c>
      <c r="D170" s="33" t="s">
        <v>189</v>
      </c>
      <c r="E170" s="33">
        <v>2007</v>
      </c>
      <c r="F170" s="71" t="s">
        <v>150</v>
      </c>
      <c r="G170" s="35" t="s">
        <v>91</v>
      </c>
      <c r="H170" s="72">
        <v>-55</v>
      </c>
      <c r="I170" s="81"/>
      <c r="J170" s="33"/>
      <c r="K170" s="33"/>
      <c r="L170" s="33"/>
      <c r="M170" s="33"/>
      <c r="N170" s="33"/>
      <c r="O170" s="33"/>
      <c r="P170" s="38"/>
      <c r="Q170" s="38"/>
      <c r="R170" s="38"/>
      <c r="S170" s="38"/>
      <c r="T170" s="134">
        <f>IF((ISBLANK(J170)+ISBLANK(#REF!)+ISBLANK(K170)+ISBLANK(M170)+ISBLANK(N170)+ISBLANK(L170))&lt;8,IF(ISNUMBER(LARGE((J170,#REF!,M170,N170),1)),LARGE((J170,#REF!,M170,N170),1),0)+IF(ISNUMBER(LARGE((J170,#REF!,M170,N170),2)),LARGE((J170,#REF!,M170,N170),2),0)+K170+L170,"")+Q170+R170+S170+I170+P170</f>
        <v>0</v>
      </c>
      <c r="U170" s="188"/>
      <c r="V170" s="138"/>
      <c r="W170" s="33"/>
    </row>
    <row r="171" spans="1:23" ht="12.75" customHeight="1" x14ac:dyDescent="0.25">
      <c r="A171" s="56" t="s">
        <v>152</v>
      </c>
      <c r="B171" s="132"/>
      <c r="C171" s="70" t="s">
        <v>641</v>
      </c>
      <c r="D171" s="33" t="s">
        <v>193</v>
      </c>
      <c r="E171" s="33">
        <v>2007</v>
      </c>
      <c r="F171" s="71" t="s">
        <v>66</v>
      </c>
      <c r="G171" s="35" t="s">
        <v>91</v>
      </c>
      <c r="H171" s="72">
        <v>-55</v>
      </c>
      <c r="I171" s="33"/>
      <c r="J171" s="33"/>
      <c r="K171" s="38"/>
      <c r="L171" s="33"/>
      <c r="M171" s="33"/>
      <c r="N171" s="33"/>
      <c r="O171" s="33"/>
      <c r="P171" s="33"/>
      <c r="Q171" s="33"/>
      <c r="R171" s="33"/>
      <c r="S171" s="33"/>
      <c r="T171" s="134">
        <f>IF((ISBLANK(J171)+ISBLANK(#REF!)+ISBLANK(K171)+ISBLANK(M171)+ISBLANK(N171)+ISBLANK(L171))&lt;8,IF(ISNUMBER(LARGE((J171,#REF!,M171,N171),1)),LARGE((J171,#REF!,M171,N171),1),0)+IF(ISNUMBER(LARGE((J171,#REF!,M171,N171),2)),LARGE((J171,#REF!,M171,N171),2),0)+K171+L171,"")+Q171+R171+S171+I171+P171</f>
        <v>0</v>
      </c>
      <c r="U171" s="321"/>
      <c r="V171" s="33"/>
      <c r="W171" s="71"/>
    </row>
    <row r="172" spans="1:23" ht="12.75" customHeight="1" x14ac:dyDescent="0.25">
      <c r="A172" s="56" t="s">
        <v>152</v>
      </c>
      <c r="B172" s="84"/>
      <c r="C172" s="85" t="s">
        <v>88</v>
      </c>
      <c r="D172" s="86"/>
      <c r="E172" s="86"/>
      <c r="F172" s="86"/>
      <c r="G172" s="86" t="s">
        <v>91</v>
      </c>
      <c r="H172" s="87">
        <v>-55</v>
      </c>
      <c r="I172" s="88"/>
      <c r="J172" s="87"/>
      <c r="K172" s="89"/>
      <c r="L172" s="86"/>
      <c r="M172" s="86"/>
      <c r="N172" s="86"/>
      <c r="O172" s="86"/>
      <c r="P172" s="86"/>
      <c r="Q172" s="86"/>
      <c r="R172" s="86"/>
      <c r="S172" s="86"/>
      <c r="T172" s="90">
        <f>IF((ISBLANK(J172)+ISBLANK(L172)+ISBLANK(K172)+ISBLANK(M172)+ISBLANK(N172)+ISBLANK(P172))&lt;8,IF(ISNUMBER(LARGE((J172,L172,M172,N172),1)),LARGE((J172,L172,M172,N172),1),0)+IF(ISNUMBER(LARGE((J172,L172,M172,N172),2)),LARGE((J172,L172,M172,N172),2),0)+K172+P172,"")+Q172+R172+S172+I172</f>
        <v>0</v>
      </c>
      <c r="U172" s="90"/>
      <c r="V172" s="91"/>
      <c r="W172" s="86"/>
    </row>
    <row r="173" spans="1:23" ht="12.75" customHeight="1" x14ac:dyDescent="0.25">
      <c r="A173" s="56" t="s">
        <v>152</v>
      </c>
      <c r="B173" s="56">
        <v>1</v>
      </c>
      <c r="C173" s="70" t="s">
        <v>237</v>
      </c>
      <c r="D173" s="33" t="s">
        <v>188</v>
      </c>
      <c r="E173" s="33">
        <v>2006</v>
      </c>
      <c r="F173" s="71" t="s">
        <v>79</v>
      </c>
      <c r="G173" s="71" t="s">
        <v>91</v>
      </c>
      <c r="H173" s="72">
        <v>-60</v>
      </c>
      <c r="I173" s="115">
        <v>150</v>
      </c>
      <c r="J173" s="33"/>
      <c r="K173" s="33"/>
      <c r="L173" s="33"/>
      <c r="M173" s="33"/>
      <c r="N173" s="33"/>
      <c r="O173" s="33"/>
      <c r="P173" s="38"/>
      <c r="Q173" s="38"/>
      <c r="R173" s="38"/>
      <c r="S173" s="38"/>
      <c r="T173" s="137">
        <f>IF((ISBLANK(J173)+ISBLANK(L173)+ISBLANK(K173)+ISBLANK(M173)+ISBLANK(N173)+ISBLANK(P173))&lt;8,IF(ISNUMBER(LARGE((J173,L173,M173,N173),1)),LARGE((J173,L173,M173,N173),1),0)+IF(ISNUMBER(LARGE((J173,L173,M173,N173),2)),LARGE((J173,L173,M173,N173),2),0)+K173+P173,"")+Q173+R173+S173+I173</f>
        <v>150</v>
      </c>
      <c r="U173" s="183"/>
      <c r="V173" s="138" t="s">
        <v>62</v>
      </c>
      <c r="W173" s="33"/>
    </row>
    <row r="174" spans="1:23" ht="12.75" customHeight="1" x14ac:dyDescent="0.25">
      <c r="A174" s="56" t="s">
        <v>152</v>
      </c>
      <c r="B174" s="56">
        <v>2</v>
      </c>
      <c r="C174" s="70" t="s">
        <v>245</v>
      </c>
      <c r="D174" s="33" t="s">
        <v>186</v>
      </c>
      <c r="E174" s="33">
        <v>2006</v>
      </c>
      <c r="F174" s="71" t="s">
        <v>148</v>
      </c>
      <c r="G174" s="71" t="s">
        <v>91</v>
      </c>
      <c r="H174" s="72">
        <v>-60</v>
      </c>
      <c r="I174" s="115">
        <v>100</v>
      </c>
      <c r="J174" s="33"/>
      <c r="K174" s="33"/>
      <c r="L174" s="77"/>
      <c r="M174" s="77"/>
      <c r="N174" s="33"/>
      <c r="O174" s="33"/>
      <c r="P174" s="38"/>
      <c r="Q174" s="38"/>
      <c r="R174" s="38"/>
      <c r="S174" s="38"/>
      <c r="T174" s="137">
        <f>IF((ISBLANK(J174)+ISBLANK(L174)+ISBLANK(K174)+ISBLANK(M174)+ISBLANK(N174)+ISBLANK(P174))&lt;8,IF(ISNUMBER(LARGE((J174,L174,M174,N174),1)),LARGE((J174,L174,M174,N174),1),0)+IF(ISNUMBER(LARGE((J174,L174,M174,N174),2)),LARGE((J174,L174,M174,N174),2),0)+K174+P174,"")+Q174+R174+S174+I174-L174</f>
        <v>100</v>
      </c>
      <c r="U174" s="183"/>
      <c r="V174" s="138" t="s">
        <v>62</v>
      </c>
      <c r="W174" s="33"/>
    </row>
    <row r="175" spans="1:23" ht="12.75" customHeight="1" x14ac:dyDescent="0.25">
      <c r="A175" s="56" t="s">
        <v>152</v>
      </c>
      <c r="B175" s="56">
        <v>2</v>
      </c>
      <c r="C175" s="70" t="s">
        <v>191</v>
      </c>
      <c r="D175" s="33" t="s">
        <v>249</v>
      </c>
      <c r="E175" s="33">
        <v>2006</v>
      </c>
      <c r="F175" s="71" t="s">
        <v>50</v>
      </c>
      <c r="G175" s="35" t="s">
        <v>91</v>
      </c>
      <c r="H175" s="72">
        <v>-60</v>
      </c>
      <c r="I175" s="115">
        <v>100</v>
      </c>
      <c r="J175" s="33"/>
      <c r="K175" s="33"/>
      <c r="L175" s="33"/>
      <c r="M175" s="33"/>
      <c r="N175" s="33"/>
      <c r="O175" s="33"/>
      <c r="P175" s="38"/>
      <c r="Q175" s="38"/>
      <c r="R175" s="38"/>
      <c r="S175" s="38"/>
      <c r="T175" s="137">
        <f>IF((ISBLANK(J175)+ISBLANK(L175)+ISBLANK(K175)+ISBLANK(M175)+ISBLANK(N175)+ISBLANK(P175))&lt;8,IF(ISNUMBER(LARGE((J175,L175,M175,N175),1)),LARGE((J175,L175,M175,N175),1),0)+IF(ISNUMBER(LARGE((J175,L175,M175,N175),2)),LARGE((J175,L175,M175,N175),2),0)+K175+P175,"")+Q175+R175+S175+I175</f>
        <v>100</v>
      </c>
      <c r="U175" s="183"/>
      <c r="V175" s="138"/>
      <c r="W175" s="33"/>
    </row>
    <row r="176" spans="1:23" ht="12.75" customHeight="1" x14ac:dyDescent="0.25">
      <c r="A176" s="129" t="s">
        <v>152</v>
      </c>
      <c r="B176" s="140"/>
      <c r="C176" s="116" t="s">
        <v>253</v>
      </c>
      <c r="D176" s="99" t="s">
        <v>254</v>
      </c>
      <c r="E176" s="99">
        <v>2006</v>
      </c>
      <c r="F176" s="161" t="s">
        <v>150</v>
      </c>
      <c r="G176" s="58" t="s">
        <v>91</v>
      </c>
      <c r="H176" s="130">
        <v>-60</v>
      </c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137">
        <f>IF((ISBLANK(J176)+ISBLANK(L176)+ISBLANK(K176)+ISBLANK(M176)+ISBLANK(N176)+ISBLANK(P176))&lt;8,IF(ISNUMBER(LARGE((J176,L176,M176,N176),1)),LARGE((J176,L176,M176,N176),1),0)+IF(ISNUMBER(LARGE((J176,L176,M176,N176),2)),LARGE((J176,L176,M176,N176),2),0)+K176+P176,"")+Q176+R176+S176+I176</f>
        <v>0</v>
      </c>
      <c r="U176" s="142"/>
      <c r="V176" s="162"/>
      <c r="W176" s="62"/>
    </row>
    <row r="177" spans="1:23" ht="12.75" customHeight="1" x14ac:dyDescent="0.25">
      <c r="A177" s="129" t="s">
        <v>152</v>
      </c>
      <c r="B177" s="140"/>
      <c r="C177" s="116" t="s">
        <v>544</v>
      </c>
      <c r="D177" s="100" t="s">
        <v>661</v>
      </c>
      <c r="E177" s="100">
        <v>2007</v>
      </c>
      <c r="F177" s="101" t="s">
        <v>396</v>
      </c>
      <c r="G177" s="35" t="s">
        <v>91</v>
      </c>
      <c r="H177" s="130">
        <v>-60</v>
      </c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34">
        <f>IF((ISBLANK(J177)+ISBLANK(#REF!)+ISBLANK(K177)+ISBLANK(M177)+ISBLANK(N177)+ISBLANK(L177))&lt;8,IF(ISNUMBER(LARGE((J177,#REF!,M177,N177),1)),LARGE((J177,#REF!,M177,N177),1),0)+IF(ISNUMBER(LARGE((J177,#REF!,M177,N177),2)),LARGE((J177,#REF!,M177,N177),2),0)+K177+L177,"")+Q177+R177+S177+I177+P177</f>
        <v>0</v>
      </c>
      <c r="U177" s="188"/>
      <c r="V177" s="156" t="s">
        <v>62</v>
      </c>
      <c r="W177" s="149"/>
    </row>
    <row r="178" spans="1:23" ht="12.75" customHeight="1" x14ac:dyDescent="0.25">
      <c r="A178" s="56" t="s">
        <v>152</v>
      </c>
      <c r="B178" s="56"/>
      <c r="C178" s="70" t="s">
        <v>164</v>
      </c>
      <c r="D178" s="33" t="s">
        <v>165</v>
      </c>
      <c r="E178" s="33">
        <v>2006</v>
      </c>
      <c r="F178" s="71" t="s">
        <v>123</v>
      </c>
      <c r="G178" s="71" t="s">
        <v>91</v>
      </c>
      <c r="H178" s="72">
        <v>-60</v>
      </c>
      <c r="I178" s="115">
        <v>0</v>
      </c>
      <c r="J178" s="33"/>
      <c r="K178" s="33"/>
      <c r="L178" s="33"/>
      <c r="M178" s="33"/>
      <c r="N178" s="33"/>
      <c r="O178" s="33"/>
      <c r="P178" s="38"/>
      <c r="Q178" s="38"/>
      <c r="R178" s="38"/>
      <c r="S178" s="38"/>
      <c r="T178" s="137">
        <f>IF((ISBLANK(J178)+ISBLANK(L178)+ISBLANK(K178)+ISBLANK(M178)+ISBLANK(N178)+ISBLANK(P178))&lt;8,IF(ISNUMBER(LARGE((J178,L178,M178,N178),1)),LARGE((J178,L178,M178,N178),1),0)+IF(ISNUMBER(LARGE((J178,L178,M178,N178),2)),LARGE((J178,L178,M178,N178),2),0)+K178+P178,"")+Q178+R178+S178+I178</f>
        <v>0</v>
      </c>
      <c r="U178" s="183"/>
      <c r="V178" s="138"/>
      <c r="W178" s="71"/>
    </row>
    <row r="179" spans="1:23" ht="12.75" customHeight="1" x14ac:dyDescent="0.25">
      <c r="A179" s="56" t="s">
        <v>152</v>
      </c>
      <c r="B179" s="56"/>
      <c r="C179" s="70" t="s">
        <v>669</v>
      </c>
      <c r="D179" s="33" t="s">
        <v>174</v>
      </c>
      <c r="E179" s="33">
        <v>2007</v>
      </c>
      <c r="F179" s="71" t="s">
        <v>72</v>
      </c>
      <c r="G179" s="35" t="s">
        <v>91</v>
      </c>
      <c r="H179" s="72">
        <v>-60</v>
      </c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134">
        <f>IF((ISBLANK(J179)+ISBLANK(#REF!)+ISBLANK(K179)+ISBLANK(M179)+ISBLANK(N179)+ISBLANK(L179))&lt;8,IF(ISNUMBER(LARGE((J179,#REF!,M179,N179),1)),LARGE((J179,#REF!,M179,N179),1),0)+IF(ISNUMBER(LARGE((J179,#REF!,M179,N179),2)),LARGE((J179,#REF!,M179,N179),2),0)+K179+L179,"")+Q179+R179+S179+I179+P179</f>
        <v>0</v>
      </c>
      <c r="U179" s="136"/>
      <c r="V179" s="135"/>
      <c r="W179" s="149"/>
    </row>
    <row r="180" spans="1:23" ht="12.75" customHeight="1" x14ac:dyDescent="0.25">
      <c r="A180" s="56" t="s">
        <v>152</v>
      </c>
      <c r="B180" s="56"/>
      <c r="C180" s="70" t="s">
        <v>257</v>
      </c>
      <c r="D180" s="33" t="s">
        <v>258</v>
      </c>
      <c r="E180" s="33">
        <v>2006</v>
      </c>
      <c r="F180" s="71" t="s">
        <v>160</v>
      </c>
      <c r="G180" s="71" t="s">
        <v>91</v>
      </c>
      <c r="H180" s="72">
        <v>-60</v>
      </c>
      <c r="I180" s="115"/>
      <c r="J180" s="33"/>
      <c r="K180" s="33"/>
      <c r="L180" s="33"/>
      <c r="M180" s="33"/>
      <c r="N180" s="33"/>
      <c r="O180" s="33"/>
      <c r="P180" s="38"/>
      <c r="Q180" s="38"/>
      <c r="R180" s="38"/>
      <c r="S180" s="38"/>
      <c r="T180" s="137">
        <f>IF((ISBLANK(J180)+ISBLANK(L180)+ISBLANK(K180)+ISBLANK(M180)+ISBLANK(N180)+ISBLANK(P180))&lt;8,IF(ISNUMBER(LARGE((J180,L180,M180,N180),1)),LARGE((J180,L180,M180,N180),1),0)+IF(ISNUMBER(LARGE((J180,L180,M180,N180),2)),LARGE((J180,L180,M180,N180),2),0)+K180+P180,"")+Q180+R180+S180+I180</f>
        <v>0</v>
      </c>
      <c r="U180" s="139"/>
      <c r="V180" s="138"/>
      <c r="W180" s="71"/>
    </row>
    <row r="181" spans="1:23" ht="12.75" customHeight="1" x14ac:dyDescent="0.25">
      <c r="A181" s="56" t="s">
        <v>152</v>
      </c>
      <c r="B181" s="56"/>
      <c r="C181" s="70" t="s">
        <v>264</v>
      </c>
      <c r="D181" s="33" t="s">
        <v>265</v>
      </c>
      <c r="E181" s="33">
        <v>2006</v>
      </c>
      <c r="F181" s="71" t="s">
        <v>266</v>
      </c>
      <c r="G181" s="71" t="s">
        <v>91</v>
      </c>
      <c r="H181" s="72">
        <v>-60</v>
      </c>
      <c r="I181" s="115"/>
      <c r="J181" s="33"/>
      <c r="K181" s="77"/>
      <c r="L181" s="73"/>
      <c r="M181" s="33"/>
      <c r="N181" s="33"/>
      <c r="O181" s="33"/>
      <c r="P181" s="38"/>
      <c r="Q181" s="38"/>
      <c r="R181" s="38"/>
      <c r="S181" s="38"/>
      <c r="T181" s="137">
        <f>IF((ISBLANK(J181)+ISBLANK(L181)+ISBLANK(K181)+ISBLANK(M181)+ISBLANK(N181)+ISBLANK(P181))&lt;8,IF(ISNUMBER(LARGE((J181,L181,M181,N181),1)),LARGE((J181,L181,M181,N181),1),0)+IF(ISNUMBER(LARGE((J181,L181,M181,N181),2)),LARGE((J181,L181,M181,N181),2),0)+K181+P181,"")+Q181+R181+S181+I181</f>
        <v>0</v>
      </c>
      <c r="U181" s="183"/>
      <c r="V181" s="138"/>
      <c r="W181" s="71"/>
    </row>
    <row r="182" spans="1:23" ht="12.75" customHeight="1" x14ac:dyDescent="0.25">
      <c r="A182" s="56" t="s">
        <v>152</v>
      </c>
      <c r="B182" s="56"/>
      <c r="C182" s="70" t="s">
        <v>655</v>
      </c>
      <c r="D182" s="33" t="s">
        <v>656</v>
      </c>
      <c r="E182" s="33">
        <v>2007</v>
      </c>
      <c r="F182" s="71" t="s">
        <v>54</v>
      </c>
      <c r="G182" s="35" t="s">
        <v>91</v>
      </c>
      <c r="H182" s="72">
        <v>-60</v>
      </c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134">
        <f>IF((ISBLANK(J182)+ISBLANK(#REF!)+ISBLANK(K182)+ISBLANK(M182)+ISBLANK(N182)+ISBLANK(L182))&lt;8,IF(ISNUMBER(LARGE((J182,#REF!,M182,N182),1)),LARGE((J182,#REF!,M182,N182),1),0)+IF(ISNUMBER(LARGE((J182,#REF!,M182,N182),2)),LARGE((J182,#REF!,M182,N182),2),0)+K182+L182,"")+Q182+R182+S182+I182+P182</f>
        <v>0</v>
      </c>
      <c r="U182" s="188"/>
      <c r="V182" s="135"/>
      <c r="W182" s="149"/>
    </row>
    <row r="183" spans="1:23" ht="12.75" customHeight="1" x14ac:dyDescent="0.25">
      <c r="A183" s="56" t="s">
        <v>152</v>
      </c>
      <c r="B183" s="56"/>
      <c r="C183" s="70" t="s">
        <v>259</v>
      </c>
      <c r="D183" s="33" t="s">
        <v>163</v>
      </c>
      <c r="E183" s="33">
        <v>2006</v>
      </c>
      <c r="F183" s="71" t="s">
        <v>49</v>
      </c>
      <c r="G183" s="71" t="s">
        <v>91</v>
      </c>
      <c r="H183" s="72">
        <v>-60</v>
      </c>
      <c r="I183" s="115">
        <v>0</v>
      </c>
      <c r="J183" s="33"/>
      <c r="K183" s="77"/>
      <c r="L183" s="73"/>
      <c r="M183" s="33"/>
      <c r="N183" s="33"/>
      <c r="O183" s="33"/>
      <c r="P183" s="38"/>
      <c r="Q183" s="38"/>
      <c r="R183" s="38"/>
      <c r="S183" s="38"/>
      <c r="T183" s="137">
        <f>IF((ISBLANK(J183)+ISBLANK(L183)+ISBLANK(K183)+ISBLANK(M183)+ISBLANK(N183)+ISBLANK(P183))&lt;8,IF(ISNUMBER(LARGE((J183,L183,M183,N183),1)),LARGE((J183,L183,M183,N183),1),0)+IF(ISNUMBER(LARGE((J183,L183,M183,N183),2)),LARGE((J183,L183,M183,N183),2),0)+K183+P183,"")+Q183+R183+S183+I183-K183</f>
        <v>0</v>
      </c>
      <c r="U183" s="183"/>
      <c r="V183" s="138"/>
      <c r="W183" s="71"/>
    </row>
    <row r="184" spans="1:23" ht="12.75" customHeight="1" x14ac:dyDescent="0.25">
      <c r="A184" s="56" t="s">
        <v>152</v>
      </c>
      <c r="B184" s="56"/>
      <c r="C184" s="70" t="s">
        <v>488</v>
      </c>
      <c r="D184" s="33" t="s">
        <v>670</v>
      </c>
      <c r="E184" s="33">
        <v>2007</v>
      </c>
      <c r="F184" s="71" t="s">
        <v>67</v>
      </c>
      <c r="G184" s="35" t="s">
        <v>91</v>
      </c>
      <c r="H184" s="72">
        <v>-60</v>
      </c>
      <c r="I184" s="115"/>
      <c r="J184" s="33"/>
      <c r="K184" s="33"/>
      <c r="L184" s="33"/>
      <c r="M184" s="33"/>
      <c r="N184" s="33"/>
      <c r="O184" s="33"/>
      <c r="P184" s="38"/>
      <c r="Q184" s="38"/>
      <c r="R184" s="38"/>
      <c r="S184" s="38"/>
      <c r="T184" s="134">
        <f>IF((ISBLANK(J184)+ISBLANK(#REF!)+ISBLANK(K184)+ISBLANK(M184)+ISBLANK(N184)+ISBLANK(L184))&lt;8,IF(ISNUMBER(LARGE((J184,#REF!,M184,N184),1)),LARGE((J184,#REF!,M184,N184),1),0)+IF(ISNUMBER(LARGE((J184,#REF!,M184,N184),2)),LARGE((J184,#REF!,M184,N184),2),0)+K184+L184,"")+Q184+R184+S184+I184+P184</f>
        <v>0</v>
      </c>
      <c r="U184" s="188"/>
      <c r="V184" s="138"/>
      <c r="W184" s="33"/>
    </row>
    <row r="185" spans="1:23" ht="12.75" customHeight="1" x14ac:dyDescent="0.25">
      <c r="A185" s="56" t="s">
        <v>152</v>
      </c>
      <c r="B185" s="56"/>
      <c r="C185" s="70" t="s">
        <v>247</v>
      </c>
      <c r="D185" s="33" t="s">
        <v>248</v>
      </c>
      <c r="E185" s="33">
        <v>2006</v>
      </c>
      <c r="F185" s="71" t="s">
        <v>147</v>
      </c>
      <c r="G185" s="71" t="s">
        <v>91</v>
      </c>
      <c r="H185" s="72">
        <v>-60</v>
      </c>
      <c r="I185" s="115"/>
      <c r="J185" s="33"/>
      <c r="K185" s="33"/>
      <c r="L185" s="33"/>
      <c r="M185" s="33"/>
      <c r="N185" s="33"/>
      <c r="O185" s="33"/>
      <c r="P185" s="38"/>
      <c r="Q185" s="38"/>
      <c r="R185" s="38"/>
      <c r="S185" s="38"/>
      <c r="T185" s="137">
        <f>IF((ISBLANK(J185)+ISBLANK(L185)+ISBLANK(K185)+ISBLANK(M185)+ISBLANK(N185)+ISBLANK(P185))&lt;8,IF(ISNUMBER(LARGE((J185,L185,M185,N185),1)),LARGE((J185,L185,M185,N185),1),0)+IF(ISNUMBER(LARGE((J185,L185,M185,N185),2)),LARGE((J185,L185,M185,N185),2),0)+K185+P185,"")+Q185+R185+S185+I185</f>
        <v>0</v>
      </c>
      <c r="U185" s="183"/>
      <c r="V185" s="158"/>
      <c r="W185" s="33"/>
    </row>
    <row r="186" spans="1:23" ht="12.75" customHeight="1" x14ac:dyDescent="0.25">
      <c r="A186" s="56" t="s">
        <v>152</v>
      </c>
      <c r="B186" s="56"/>
      <c r="C186" s="70" t="s">
        <v>657</v>
      </c>
      <c r="D186" s="33" t="s">
        <v>658</v>
      </c>
      <c r="E186" s="33">
        <v>2007</v>
      </c>
      <c r="F186" s="71" t="s">
        <v>196</v>
      </c>
      <c r="G186" s="35" t="s">
        <v>91</v>
      </c>
      <c r="H186" s="72">
        <v>-60</v>
      </c>
      <c r="I186" s="115"/>
      <c r="J186" s="33"/>
      <c r="K186" s="33"/>
      <c r="L186" s="33"/>
      <c r="M186" s="77"/>
      <c r="N186" s="33"/>
      <c r="O186" s="33"/>
      <c r="P186" s="38"/>
      <c r="Q186" s="38"/>
      <c r="R186" s="38"/>
      <c r="S186" s="38"/>
      <c r="T186" s="134">
        <f>IF((ISBLANK(J186)+ISBLANK(#REF!)+ISBLANK(K186)+ISBLANK(M186)+ISBLANK(N186)+ISBLANK(L186))&lt;8,IF(ISNUMBER(LARGE((J186,#REF!,M186,N186),1)),LARGE((J186,#REF!,M186,N186),1),0)+IF(ISNUMBER(LARGE((J186,#REF!,M186,N186),2)),LARGE((J186,#REF!,M186,N186),2),0)+K186+L186,"")+Q186+R186+S186+I186+P186</f>
        <v>0</v>
      </c>
      <c r="U186" s="136"/>
      <c r="V186" s="138"/>
      <c r="W186" s="33"/>
    </row>
    <row r="187" spans="1:23" ht="12.75" customHeight="1" x14ac:dyDescent="0.25">
      <c r="A187" s="43" t="s">
        <v>152</v>
      </c>
      <c r="B187" s="56"/>
      <c r="C187" s="70" t="s">
        <v>662</v>
      </c>
      <c r="D187" s="33" t="s">
        <v>598</v>
      </c>
      <c r="E187" s="33">
        <v>2007</v>
      </c>
      <c r="F187" s="71" t="s">
        <v>148</v>
      </c>
      <c r="G187" s="35" t="s">
        <v>91</v>
      </c>
      <c r="H187" s="72">
        <v>-60</v>
      </c>
      <c r="I187" s="33"/>
      <c r="J187" s="33"/>
      <c r="K187" s="33"/>
      <c r="L187" s="33"/>
      <c r="M187" s="33"/>
      <c r="N187" s="33"/>
      <c r="O187" s="33"/>
      <c r="P187" s="38"/>
      <c r="Q187" s="38"/>
      <c r="R187" s="38"/>
      <c r="S187" s="38"/>
      <c r="T187" s="134">
        <f>IF((ISBLANK(J187)+ISBLANK(#REF!)+ISBLANK(K187)+ISBLANK(M187)+ISBLANK(N187)+ISBLANK(L187))&lt;8,IF(ISNUMBER(LARGE((J187,#REF!,M187,N187),1)),LARGE((J187,#REF!,M187,N187),1),0)+IF(ISNUMBER(LARGE((J187,#REF!,M187,N187),2)),LARGE((J187,#REF!,M187,N187),2),0)+K187+L187,"")+Q187+R187+S187+I187+P187</f>
        <v>0</v>
      </c>
      <c r="U187" s="188"/>
      <c r="V187" s="138"/>
      <c r="W187" s="71"/>
    </row>
    <row r="188" spans="1:23" ht="12.75" customHeight="1" x14ac:dyDescent="0.25">
      <c r="A188" s="43" t="s">
        <v>152</v>
      </c>
      <c r="B188" s="56"/>
      <c r="C188" s="62" t="s">
        <v>648</v>
      </c>
      <c r="D188" s="33" t="s">
        <v>197</v>
      </c>
      <c r="E188" s="33">
        <v>2007</v>
      </c>
      <c r="F188" s="71" t="s">
        <v>69</v>
      </c>
      <c r="G188" s="35" t="s">
        <v>91</v>
      </c>
      <c r="H188" s="72">
        <v>-60</v>
      </c>
      <c r="I188" s="115"/>
      <c r="J188" s="77"/>
      <c r="K188" s="33"/>
      <c r="L188" s="33"/>
      <c r="M188" s="33"/>
      <c r="N188" s="38"/>
      <c r="O188" s="38"/>
      <c r="P188" s="38"/>
      <c r="Q188" s="38"/>
      <c r="R188" s="38"/>
      <c r="S188" s="38"/>
      <c r="T188" s="134">
        <f>IF((ISBLANK(J188)+ISBLANK(#REF!)+ISBLANK(K188)+ISBLANK(M188)+ISBLANK(N188)+ISBLANK(L188))&lt;8,IF(ISNUMBER(LARGE((J188,#REF!,M188,N188),1)),LARGE((J188,#REF!,M188,N188),1),0)+IF(ISNUMBER(LARGE((J188,#REF!,M188,N188),2)),LARGE((J188,#REF!,M188,N188),2),0)+K188+L188,"")+Q188+R188+S188+I188+P188</f>
        <v>0</v>
      </c>
      <c r="U188" s="188"/>
      <c r="V188" s="138" t="s">
        <v>62</v>
      </c>
      <c r="W188" s="71"/>
    </row>
    <row r="189" spans="1:23" ht="12.75" customHeight="1" x14ac:dyDescent="0.25">
      <c r="A189" s="43" t="s">
        <v>152</v>
      </c>
      <c r="B189" s="56"/>
      <c r="C189" s="70" t="s">
        <v>649</v>
      </c>
      <c r="D189" s="33" t="s">
        <v>650</v>
      </c>
      <c r="E189" s="33">
        <v>2007</v>
      </c>
      <c r="F189" s="71" t="s">
        <v>470</v>
      </c>
      <c r="G189" s="35" t="s">
        <v>91</v>
      </c>
      <c r="H189" s="72">
        <v>-60</v>
      </c>
      <c r="I189" s="115"/>
      <c r="J189" s="33"/>
      <c r="K189" s="33"/>
      <c r="L189" s="33"/>
      <c r="M189" s="33"/>
      <c r="N189" s="33"/>
      <c r="O189" s="33"/>
      <c r="P189" s="38"/>
      <c r="Q189" s="38"/>
      <c r="R189" s="38"/>
      <c r="S189" s="38"/>
      <c r="T189" s="134">
        <f>IF((ISBLANK(J189)+ISBLANK(#REF!)+ISBLANK(K189)+ISBLANK(M189)+ISBLANK(N189)+ISBLANK(L189))&lt;8,IF(ISNUMBER(LARGE((J189,#REF!,M189,N189),1)),LARGE((J189,#REF!,M189,N189),1),0)+IF(ISNUMBER(LARGE((J189,#REF!,M189,N189),2)),LARGE((J189,#REF!,M189,N189),2),0)+K189+L189,"")+Q189+R189+S189+I189+P189</f>
        <v>0</v>
      </c>
      <c r="U189" s="188"/>
      <c r="V189" s="139" t="s">
        <v>62</v>
      </c>
      <c r="W189" s="151"/>
    </row>
    <row r="190" spans="1:23" ht="12.75" customHeight="1" x14ac:dyDescent="0.25">
      <c r="A190" s="43" t="s">
        <v>152</v>
      </c>
      <c r="B190" s="56"/>
      <c r="C190" s="70" t="s">
        <v>490</v>
      </c>
      <c r="D190" s="33" t="s">
        <v>663</v>
      </c>
      <c r="E190" s="33">
        <v>2007</v>
      </c>
      <c r="F190" s="71" t="s">
        <v>441</v>
      </c>
      <c r="G190" s="35" t="s">
        <v>91</v>
      </c>
      <c r="H190" s="72">
        <v>-60</v>
      </c>
      <c r="I190" s="115"/>
      <c r="J190" s="77"/>
      <c r="K190" s="33"/>
      <c r="L190" s="33"/>
      <c r="M190" s="33"/>
      <c r="N190" s="38"/>
      <c r="O190" s="38"/>
      <c r="P190" s="38"/>
      <c r="Q190" s="38"/>
      <c r="R190" s="38"/>
      <c r="S190" s="38"/>
      <c r="T190" s="134">
        <f>IF((ISBLANK(J190)+ISBLANK(#REF!)+ISBLANK(K190)+ISBLANK(M190)+ISBLANK(N190)+ISBLANK(L190))&lt;8,IF(ISNUMBER(LARGE((J190,#REF!,M190,N190),1)),LARGE((J190,#REF!,M190,N190),1),0)+IF(ISNUMBER(LARGE((J190,#REF!,M190,N190),2)),LARGE((J190,#REF!,M190,N190),2),0)+K190+L190,"")+Q190+R190+S190+I190+P190</f>
        <v>0</v>
      </c>
      <c r="U190" s="188"/>
      <c r="V190" s="138"/>
      <c r="W190" s="71"/>
    </row>
    <row r="191" spans="1:23" ht="12.75" customHeight="1" x14ac:dyDescent="0.25">
      <c r="A191" s="43" t="s">
        <v>152</v>
      </c>
      <c r="B191" s="56"/>
      <c r="C191" s="70" t="s">
        <v>175</v>
      </c>
      <c r="D191" s="33" t="s">
        <v>195</v>
      </c>
      <c r="E191" s="33">
        <v>2006</v>
      </c>
      <c r="F191" s="71" t="s">
        <v>79</v>
      </c>
      <c r="G191" s="71" t="s">
        <v>91</v>
      </c>
      <c r="H191" s="72">
        <v>-60</v>
      </c>
      <c r="I191" s="115"/>
      <c r="J191" s="33"/>
      <c r="K191" s="33"/>
      <c r="L191" s="33"/>
      <c r="M191" s="33"/>
      <c r="N191" s="38"/>
      <c r="O191" s="38"/>
      <c r="P191" s="38"/>
      <c r="Q191" s="38"/>
      <c r="R191" s="38"/>
      <c r="S191" s="38"/>
      <c r="T191" s="137">
        <f>IF((ISBLANK(J191)+ISBLANK(L191)+ISBLANK(K191)+ISBLANK(M191)+ISBLANK(N191)+ISBLANK(P191))&lt;8,IF(ISNUMBER(LARGE((J191,L191,M191,N191),1)),LARGE((J191,L191,M191,N191),1),0)+IF(ISNUMBER(LARGE((J191,L191,M191,N191),2)),LARGE((J191,L191,M191,N191),2),0)+K191+P191,"")+Q191+R191+S191+I191</f>
        <v>0</v>
      </c>
      <c r="U191" s="183"/>
      <c r="V191" s="138"/>
      <c r="W191" s="71"/>
    </row>
    <row r="192" spans="1:23" ht="12.75" customHeight="1" x14ac:dyDescent="0.25">
      <c r="A192" s="43" t="s">
        <v>152</v>
      </c>
      <c r="B192" s="140"/>
      <c r="C192" s="116" t="s">
        <v>162</v>
      </c>
      <c r="D192" s="100" t="s">
        <v>564</v>
      </c>
      <c r="E192" s="100">
        <v>2007</v>
      </c>
      <c r="F192" s="101" t="s">
        <v>70</v>
      </c>
      <c r="G192" s="35" t="s">
        <v>91</v>
      </c>
      <c r="H192" s="72">
        <v>-60</v>
      </c>
      <c r="I192" s="181"/>
      <c r="J192" s="100"/>
      <c r="K192" s="100"/>
      <c r="L192" s="100"/>
      <c r="M192" s="100"/>
      <c r="N192" s="100"/>
      <c r="O192" s="100"/>
      <c r="P192" s="141"/>
      <c r="Q192" s="141"/>
      <c r="R192" s="141"/>
      <c r="S192" s="141"/>
      <c r="T192" s="134">
        <f>IF((ISBLANK(J192)+ISBLANK(#REF!)+ISBLANK(K192)+ISBLANK(M192)+ISBLANK(N192)+ISBLANK(L192))&lt;8,IF(ISNUMBER(LARGE((J192,#REF!,M192,N192),1)),LARGE((J192,#REF!,M192,N192),1),0)+IF(ISNUMBER(LARGE((J192,#REF!,M192,N192),2)),LARGE((J192,#REF!,M192,N192),2),0)+K192+L192,"")+Q192+R192+S192+I192+P192</f>
        <v>0</v>
      </c>
      <c r="U192" s="188"/>
      <c r="V192" s="142" t="s">
        <v>62</v>
      </c>
      <c r="W192" s="152"/>
    </row>
    <row r="193" spans="1:23" ht="12.75" customHeight="1" x14ac:dyDescent="0.25">
      <c r="A193" s="43" t="s">
        <v>152</v>
      </c>
      <c r="B193" s="56"/>
      <c r="C193" s="70" t="s">
        <v>36</v>
      </c>
      <c r="D193" s="33" t="s">
        <v>234</v>
      </c>
      <c r="E193" s="33">
        <v>2006</v>
      </c>
      <c r="F193" s="71" t="s">
        <v>37</v>
      </c>
      <c r="G193" s="71" t="s">
        <v>91</v>
      </c>
      <c r="H193" s="72">
        <v>-60</v>
      </c>
      <c r="I193" s="115"/>
      <c r="J193" s="33"/>
      <c r="K193" s="33"/>
      <c r="L193" s="33"/>
      <c r="M193" s="33"/>
      <c r="N193" s="38"/>
      <c r="O193" s="38"/>
      <c r="P193" s="38"/>
      <c r="Q193" s="38"/>
      <c r="R193" s="38"/>
      <c r="S193" s="38"/>
      <c r="T193" s="137">
        <f>IF((ISBLANK(J193)+ISBLANK(L193)+ISBLANK(K193)+ISBLANK(M193)+ISBLANK(N193)+ISBLANK(P193))&lt;8,IF(ISNUMBER(LARGE((J193,L193,M193,N193),1)),LARGE((J193,L193,M193,N193),1),0)+IF(ISNUMBER(LARGE((J193,L193,M193,N193),2)),LARGE((J193,L193,M193,N193),2),0)+K193+P193,"")+Q193+R193+S193+I193</f>
        <v>0</v>
      </c>
      <c r="U193" s="183"/>
      <c r="V193" s="138" t="s">
        <v>62</v>
      </c>
      <c r="W193" s="71"/>
    </row>
    <row r="194" spans="1:23" ht="12.75" customHeight="1" x14ac:dyDescent="0.25">
      <c r="A194" s="43" t="s">
        <v>152</v>
      </c>
      <c r="B194" s="56"/>
      <c r="C194" s="70" t="s">
        <v>71</v>
      </c>
      <c r="D194" s="33" t="s">
        <v>176</v>
      </c>
      <c r="E194" s="33">
        <v>2006</v>
      </c>
      <c r="F194" s="71" t="s">
        <v>72</v>
      </c>
      <c r="G194" s="71" t="s">
        <v>91</v>
      </c>
      <c r="H194" s="72">
        <v>-60</v>
      </c>
      <c r="I194" s="115">
        <v>0</v>
      </c>
      <c r="J194" s="33"/>
      <c r="K194" s="77"/>
      <c r="L194" s="73"/>
      <c r="M194" s="33"/>
      <c r="N194" s="33"/>
      <c r="O194" s="33"/>
      <c r="P194" s="38"/>
      <c r="Q194" s="38"/>
      <c r="R194" s="38"/>
      <c r="S194" s="38"/>
      <c r="T194" s="137">
        <f>IF((ISBLANK(J194)+ISBLANK(L194)+ISBLANK(K194)+ISBLANK(M194)+ISBLANK(N194)+ISBLANK(P194))&lt;8,IF(ISNUMBER(LARGE((J194,L194,M194,N194),1)),LARGE((J194,L194,M194,N194),1),0)+IF(ISNUMBER(LARGE((J194,L194,M194,N194),2)),LARGE((J194,L194,M194,N194),2),0)+K194+P194,"")+Q194+R194+S194+I194-K194</f>
        <v>0</v>
      </c>
      <c r="U194" s="183"/>
      <c r="V194" s="138" t="s">
        <v>62</v>
      </c>
      <c r="W194" s="71"/>
    </row>
    <row r="195" spans="1:23" ht="12.75" customHeight="1" x14ac:dyDescent="0.25">
      <c r="A195" s="43" t="s">
        <v>152</v>
      </c>
      <c r="B195" s="56"/>
      <c r="C195" s="70" t="s">
        <v>201</v>
      </c>
      <c r="D195" s="33" t="s">
        <v>158</v>
      </c>
      <c r="E195" s="33">
        <v>2006</v>
      </c>
      <c r="F195" s="71" t="s">
        <v>172</v>
      </c>
      <c r="G195" s="71" t="s">
        <v>91</v>
      </c>
      <c r="H195" s="150">
        <v>-60</v>
      </c>
      <c r="I195" s="33">
        <v>0</v>
      </c>
      <c r="J195" s="77"/>
      <c r="K195" s="33"/>
      <c r="L195" s="33"/>
      <c r="M195" s="33"/>
      <c r="N195" s="33"/>
      <c r="O195" s="33"/>
      <c r="P195" s="33"/>
      <c r="Q195" s="33"/>
      <c r="R195" s="33"/>
      <c r="S195" s="33"/>
      <c r="T195" s="137">
        <f>IF((ISBLANK(J195)+ISBLANK(L195)+ISBLANK(K195)+ISBLANK(M195)+ISBLANK(N195)+ISBLANK(P195))&lt;8,IF(ISNUMBER(LARGE((J195,L195,M195,N195),1)),LARGE((J195,L195,M195,N195),1),0)+IF(ISNUMBER(LARGE((J195,L195,M195,N195),2)),LARGE((J195,L195,M195,N195),2),0)+K195+P195,"")+Q195+R195+S195+I195</f>
        <v>0</v>
      </c>
      <c r="U195" s="183"/>
      <c r="V195" s="135" t="s">
        <v>62</v>
      </c>
      <c r="W195" s="149"/>
    </row>
    <row r="196" spans="1:23" ht="12.75" customHeight="1" x14ac:dyDescent="0.25">
      <c r="A196" s="43" t="s">
        <v>152</v>
      </c>
      <c r="B196" s="56"/>
      <c r="C196" s="70" t="s">
        <v>201</v>
      </c>
      <c r="D196" s="33" t="s">
        <v>176</v>
      </c>
      <c r="E196" s="33">
        <v>2007</v>
      </c>
      <c r="F196" s="71" t="s">
        <v>172</v>
      </c>
      <c r="G196" s="35" t="s">
        <v>91</v>
      </c>
      <c r="H196" s="72">
        <v>-60</v>
      </c>
      <c r="I196" s="33"/>
      <c r="J196" s="33"/>
      <c r="K196" s="33"/>
      <c r="L196" s="33"/>
      <c r="M196" s="33"/>
      <c r="N196" s="33"/>
      <c r="O196" s="33"/>
      <c r="P196" s="38"/>
      <c r="Q196" s="38"/>
      <c r="R196" s="38"/>
      <c r="S196" s="38"/>
      <c r="T196" s="134">
        <f>IF((ISBLANK(J196)+ISBLANK(#REF!)+ISBLANK(K196)+ISBLANK(M196)+ISBLANK(N196)+ISBLANK(L196))&lt;8,IF(ISNUMBER(LARGE((J196,#REF!,M196,N196),1)),LARGE((J196,#REF!,M196,N196),1),0)+IF(ISNUMBER(LARGE((J196,#REF!,M196,N196),2)),LARGE((J196,#REF!,M196,N196),2),0)+K196+L196,"")+Q196+R196+S196+I196+P196</f>
        <v>0</v>
      </c>
      <c r="U196" s="188"/>
      <c r="V196" s="138" t="s">
        <v>62</v>
      </c>
      <c r="W196" s="71"/>
    </row>
    <row r="197" spans="1:23" ht="12.75" customHeight="1" x14ac:dyDescent="0.25">
      <c r="A197" s="43" t="s">
        <v>152</v>
      </c>
      <c r="B197" s="56"/>
      <c r="C197" s="70" t="s">
        <v>665</v>
      </c>
      <c r="D197" s="33" t="s">
        <v>666</v>
      </c>
      <c r="E197" s="33">
        <v>2007</v>
      </c>
      <c r="F197" s="71" t="s">
        <v>148</v>
      </c>
      <c r="G197" s="35" t="s">
        <v>91</v>
      </c>
      <c r="H197" s="150">
        <v>-60</v>
      </c>
      <c r="I197" s="33"/>
      <c r="J197" s="77"/>
      <c r="K197" s="33"/>
      <c r="L197" s="33"/>
      <c r="M197" s="33"/>
      <c r="N197" s="33"/>
      <c r="O197" s="33"/>
      <c r="P197" s="33"/>
      <c r="Q197" s="33"/>
      <c r="R197" s="33"/>
      <c r="S197" s="33"/>
      <c r="T197" s="134">
        <f>IF((ISBLANK(J197)+ISBLANK(#REF!)+ISBLANK(K197)+ISBLANK(M197)+ISBLANK(N197)+ISBLANK(L197))&lt;8,IF(ISNUMBER(LARGE((J197,#REF!,M197,N197),1)),LARGE((J197,#REF!,M197,N197),1),0)+IF(ISNUMBER(LARGE((J197,#REF!,M197,N197),2)),LARGE((J197,#REF!,M197,N197),2),0)+K197+L197,"")+Q197+R197+S197+I197+P197</f>
        <v>0</v>
      </c>
      <c r="U197" s="136"/>
      <c r="V197" s="138"/>
      <c r="W197" s="151"/>
    </row>
    <row r="198" spans="1:23" ht="12.75" customHeight="1" x14ac:dyDescent="0.25">
      <c r="A198" s="43" t="s">
        <v>152</v>
      </c>
      <c r="B198" s="56"/>
      <c r="C198" s="70" t="s">
        <v>263</v>
      </c>
      <c r="D198" s="33" t="s">
        <v>203</v>
      </c>
      <c r="E198" s="33">
        <v>2006</v>
      </c>
      <c r="F198" s="71" t="s">
        <v>126</v>
      </c>
      <c r="G198" s="71" t="s">
        <v>91</v>
      </c>
      <c r="H198" s="72">
        <v>-60</v>
      </c>
      <c r="I198" s="115"/>
      <c r="J198" s="33"/>
      <c r="K198" s="33"/>
      <c r="L198" s="77"/>
      <c r="M198" s="33"/>
      <c r="N198" s="33"/>
      <c r="O198" s="33"/>
      <c r="P198" s="38"/>
      <c r="Q198" s="38"/>
      <c r="R198" s="38"/>
      <c r="S198" s="38"/>
      <c r="T198" s="137">
        <f>IF((ISBLANK(J198)+ISBLANK(L198)+ISBLANK(K198)+ISBLANK(M198)+ISBLANK(N198)+ISBLANK(P198))&lt;8,IF(ISNUMBER(LARGE((J198,L198,M198,N198),1)),LARGE((J198,L198,M198,N198),1),0)+IF(ISNUMBER(LARGE((J198,L198,M198,N198),2)),LARGE((J198,L198,M198,N198),2),0)+K198+P198,"")+Q198+R198+S198+I198</f>
        <v>0</v>
      </c>
      <c r="U198" s="139"/>
      <c r="V198" s="138"/>
      <c r="W198" s="33"/>
    </row>
    <row r="199" spans="1:23" ht="12.75" customHeight="1" x14ac:dyDescent="0.25">
      <c r="A199" s="43" t="s">
        <v>152</v>
      </c>
      <c r="B199" s="132"/>
      <c r="C199" s="70" t="s">
        <v>60</v>
      </c>
      <c r="D199" s="33" t="s">
        <v>640</v>
      </c>
      <c r="E199" s="33">
        <v>2007</v>
      </c>
      <c r="F199" s="71" t="s">
        <v>396</v>
      </c>
      <c r="G199" s="35" t="s">
        <v>91</v>
      </c>
      <c r="H199" s="72">
        <v>-60</v>
      </c>
      <c r="I199" s="33"/>
      <c r="J199" s="33"/>
      <c r="K199" s="38"/>
      <c r="L199" s="77"/>
      <c r="M199" s="33"/>
      <c r="N199" s="33"/>
      <c r="O199" s="33"/>
      <c r="P199" s="33"/>
      <c r="Q199" s="33"/>
      <c r="R199" s="33"/>
      <c r="S199" s="33"/>
      <c r="T199" s="134">
        <f>IF((ISBLANK(J199)+ISBLANK(#REF!)+ISBLANK(K199)+ISBLANK(M199)+ISBLANK(N199)+ISBLANK(L199))&lt;8,IF(ISNUMBER(LARGE((J199,#REF!,M199,N199),1)),LARGE((J199,#REF!,M199,N199),1),0)+IF(ISNUMBER(LARGE((J199,#REF!,M199,N199),2)),LARGE((J199,#REF!,M199,N199),2),0)+K199+L199,"")+Q199+R199+S199+I199+P199-L199</f>
        <v>0</v>
      </c>
      <c r="U199" s="188"/>
      <c r="V199" s="138" t="s">
        <v>62</v>
      </c>
      <c r="W199" s="71"/>
    </row>
    <row r="200" spans="1:23" ht="12.75" customHeight="1" x14ac:dyDescent="0.25">
      <c r="A200" s="43" t="s">
        <v>152</v>
      </c>
      <c r="B200" s="56"/>
      <c r="C200" s="70" t="s">
        <v>654</v>
      </c>
      <c r="D200" s="33" t="s">
        <v>163</v>
      </c>
      <c r="E200" s="33">
        <v>2007</v>
      </c>
      <c r="F200" s="71" t="s">
        <v>148</v>
      </c>
      <c r="G200" s="35" t="s">
        <v>91</v>
      </c>
      <c r="H200" s="72">
        <v>-60</v>
      </c>
      <c r="I200" s="115"/>
      <c r="J200" s="33"/>
      <c r="K200" s="77"/>
      <c r="L200" s="33"/>
      <c r="M200" s="33"/>
      <c r="N200" s="33"/>
      <c r="O200" s="33"/>
      <c r="P200" s="38"/>
      <c r="Q200" s="38"/>
      <c r="R200" s="38"/>
      <c r="S200" s="38"/>
      <c r="T200" s="134">
        <f>IF((ISBLANK(J200)+ISBLANK(#REF!)+ISBLANK(K200)+ISBLANK(M200)+ISBLANK(N200)+ISBLANK(L200))&lt;8,IF(ISNUMBER(LARGE((J200,#REF!,M200,N200),1)),LARGE((J200,#REF!,M200,N200),1),0)+IF(ISNUMBER(LARGE((J200,#REF!,M200,N200),2)),LARGE((J200,#REF!,M200,N200),2),0)+K200+L200,"")+Q200+R200+S200+I200+P200-K200</f>
        <v>0</v>
      </c>
      <c r="U200" s="188"/>
      <c r="V200" s="138" t="s">
        <v>62</v>
      </c>
      <c r="W200" s="71"/>
    </row>
    <row r="201" spans="1:23" ht="12.75" customHeight="1" x14ac:dyDescent="0.25">
      <c r="A201" s="132" t="s">
        <v>152</v>
      </c>
      <c r="B201" s="56"/>
      <c r="C201" s="70" t="s">
        <v>667</v>
      </c>
      <c r="D201" s="33" t="s">
        <v>668</v>
      </c>
      <c r="E201" s="33">
        <v>2007</v>
      </c>
      <c r="F201" s="71" t="s">
        <v>37</v>
      </c>
      <c r="G201" s="35" t="s">
        <v>91</v>
      </c>
      <c r="H201" s="72">
        <v>-60</v>
      </c>
      <c r="I201" s="115"/>
      <c r="J201" s="33"/>
      <c r="K201" s="33"/>
      <c r="L201" s="33"/>
      <c r="M201" s="33"/>
      <c r="N201" s="33"/>
      <c r="O201" s="33"/>
      <c r="P201" s="38"/>
      <c r="Q201" s="38"/>
      <c r="R201" s="38"/>
      <c r="S201" s="38"/>
      <c r="T201" s="134">
        <f>IF((ISBLANK(J201)+ISBLANK(#REF!)+ISBLANK(K201)+ISBLANK(M201)+ISBLANK(N201)+ISBLANK(L201))&lt;8,IF(ISNUMBER(LARGE((J201,#REF!,M201,N201),1)),LARGE((J201,#REF!,M201,N201),1),0)+IF(ISNUMBER(LARGE((J201,#REF!,M201,N201),2)),LARGE((J201,#REF!,M201,N201),2),0)+K201+L201,"")+Q201+R201+S201+I201+P201</f>
        <v>0</v>
      </c>
      <c r="U201" s="188"/>
      <c r="V201" s="138" t="s">
        <v>62</v>
      </c>
      <c r="W201" s="71"/>
    </row>
    <row r="202" spans="1:23" ht="12.75" customHeight="1" x14ac:dyDescent="0.25">
      <c r="A202" s="29" t="s">
        <v>152</v>
      </c>
      <c r="B202" s="84"/>
      <c r="C202" s="85" t="s">
        <v>88</v>
      </c>
      <c r="D202" s="86"/>
      <c r="E202" s="86"/>
      <c r="F202" s="86"/>
      <c r="G202" s="86" t="s">
        <v>91</v>
      </c>
      <c r="H202" s="87">
        <v>-60</v>
      </c>
      <c r="I202" s="184"/>
      <c r="J202" s="87"/>
      <c r="K202" s="89"/>
      <c r="L202" s="86"/>
      <c r="M202" s="86"/>
      <c r="N202" s="86"/>
      <c r="O202" s="86"/>
      <c r="P202" s="86"/>
      <c r="Q202" s="86"/>
      <c r="R202" s="86"/>
      <c r="S202" s="86"/>
      <c r="T202" s="90">
        <f>IF((ISBLANK(J202)+ISBLANK(L202)+ISBLANK(K202)+ISBLANK(M202)+ISBLANK(N202)+ISBLANK(P202))&lt;8,IF(ISNUMBER(LARGE((J202,L202,M202,N202),1)),LARGE((J202,L202,M202,N202),1),0)+IF(ISNUMBER(LARGE((J202,L202,M202,N202),2)),LARGE((J202,L202,M202,N202),2),0)+K202+P202,"")+Q202+R202+S202+I202</f>
        <v>0</v>
      </c>
      <c r="U202" s="144"/>
      <c r="V202" s="133"/>
      <c r="W202" s="86"/>
    </row>
    <row r="203" spans="1:23" ht="12.75" customHeight="1" x14ac:dyDescent="0.25">
      <c r="A203" s="132" t="s">
        <v>152</v>
      </c>
      <c r="B203" s="56">
        <v>1</v>
      </c>
      <c r="C203" s="70" t="s">
        <v>267</v>
      </c>
      <c r="D203" s="33" t="s">
        <v>268</v>
      </c>
      <c r="E203" s="33">
        <v>2006</v>
      </c>
      <c r="F203" s="71" t="s">
        <v>148</v>
      </c>
      <c r="G203" s="147" t="s">
        <v>91</v>
      </c>
      <c r="H203" s="72">
        <v>-66</v>
      </c>
      <c r="I203" s="115">
        <v>250</v>
      </c>
      <c r="J203" s="33"/>
      <c r="K203" s="33"/>
      <c r="L203" s="77"/>
      <c r="M203" s="33"/>
      <c r="N203" s="33"/>
      <c r="O203" s="33"/>
      <c r="P203" s="38"/>
      <c r="Q203" s="38"/>
      <c r="R203" s="38"/>
      <c r="S203" s="38"/>
      <c r="T203" s="137">
        <f>IF((ISBLANK(J203)+ISBLANK(L203)+ISBLANK(K203)+ISBLANK(M203)+ISBLANK(N203)+ISBLANK(P203))&lt;8,IF(ISNUMBER(LARGE((J203,L203,M203,N203),1)),LARGE((J203,L203,M203,N203),1),0)+IF(ISNUMBER(LARGE((J203,L203,M203,N203),2)),LARGE((J203,L203,M203,N203),2),0)+K203+P203,"")+Q203+R203+S203+I203-L203</f>
        <v>250</v>
      </c>
      <c r="U203" s="183"/>
      <c r="V203" s="138" t="s">
        <v>94</v>
      </c>
      <c r="W203" s="71"/>
    </row>
    <row r="204" spans="1:23" ht="12.75" customHeight="1" x14ac:dyDescent="0.25">
      <c r="A204" s="132" t="s">
        <v>152</v>
      </c>
      <c r="B204" s="56">
        <v>2</v>
      </c>
      <c r="C204" s="70" t="s">
        <v>112</v>
      </c>
      <c r="D204" s="33" t="s">
        <v>274</v>
      </c>
      <c r="E204" s="33">
        <v>2006</v>
      </c>
      <c r="F204" s="71" t="s">
        <v>109</v>
      </c>
      <c r="G204" s="71" t="s">
        <v>91</v>
      </c>
      <c r="H204" s="72">
        <v>-66</v>
      </c>
      <c r="I204" s="115">
        <v>150</v>
      </c>
      <c r="J204" s="33"/>
      <c r="K204" s="33"/>
      <c r="L204" s="77"/>
      <c r="M204" s="77"/>
      <c r="N204" s="74"/>
      <c r="O204" s="74"/>
      <c r="P204" s="38"/>
      <c r="Q204" s="38"/>
      <c r="R204" s="38"/>
      <c r="S204" s="38"/>
      <c r="T204" s="137">
        <f>IF((ISBLANK(J204)+ISBLANK(L204)+ISBLANK(K204)+ISBLANK(M204)+ISBLANK(N204)+ISBLANK(P204))&lt;8,IF(ISNUMBER(LARGE((J204,L204,M204,N204),1)),LARGE((J204,L204,M204,N204),1),0)+IF(ISNUMBER(LARGE((J204,L204,M204,N204),2)),LARGE((J204,L204,M204,N204),2),0)+K204+P204,"")+Q204+R204+S204+I204-L204</f>
        <v>150</v>
      </c>
      <c r="U204" s="183"/>
      <c r="V204" s="138" t="s">
        <v>62</v>
      </c>
      <c r="W204" s="33"/>
    </row>
    <row r="205" spans="1:23" ht="12.75" customHeight="1" x14ac:dyDescent="0.25">
      <c r="A205" s="132" t="s">
        <v>152</v>
      </c>
      <c r="B205" s="56">
        <v>3</v>
      </c>
      <c r="C205" s="70" t="s">
        <v>38</v>
      </c>
      <c r="D205" s="33" t="s">
        <v>189</v>
      </c>
      <c r="E205" s="33">
        <v>2006</v>
      </c>
      <c r="F205" s="71" t="s">
        <v>40</v>
      </c>
      <c r="G205" s="71" t="s">
        <v>91</v>
      </c>
      <c r="H205" s="72">
        <v>-66</v>
      </c>
      <c r="I205" s="115">
        <v>100</v>
      </c>
      <c r="J205" s="77"/>
      <c r="K205" s="33"/>
      <c r="L205" s="33"/>
      <c r="M205" s="302"/>
      <c r="N205" s="303"/>
      <c r="O205" s="303"/>
      <c r="P205" s="38"/>
      <c r="Q205" s="303"/>
      <c r="R205" s="303"/>
      <c r="S205" s="303"/>
      <c r="T205" s="154">
        <f>IF((ISBLANK(J205)+ISBLANK(L205)+ISBLANK(K205)+ISBLANK(M205)+ISBLANK(N205)+ISBLANK(P205))&lt;8,IF(ISNUMBER(LARGE((J205,L205,M205,N205),1)),LARGE((J205,L205,M205,N205),1),0)+IF(ISNUMBER(LARGE((J205,L205,M205,N205),2)),LARGE((J205,L205,M205,N205),2),0)+K205+P205,"")+Q205+R205+S205+I205</f>
        <v>100</v>
      </c>
      <c r="U205" s="183"/>
      <c r="V205" s="170" t="s">
        <v>62</v>
      </c>
      <c r="W205" s="171"/>
    </row>
    <row r="206" spans="1:23" ht="12.75" customHeight="1" x14ac:dyDescent="0.25">
      <c r="A206" s="132" t="s">
        <v>152</v>
      </c>
      <c r="B206" s="56">
        <v>3</v>
      </c>
      <c r="C206" s="70" t="s">
        <v>275</v>
      </c>
      <c r="D206" s="33" t="s">
        <v>176</v>
      </c>
      <c r="E206" s="33">
        <v>2006</v>
      </c>
      <c r="F206" s="71" t="s">
        <v>66</v>
      </c>
      <c r="G206" s="71" t="s">
        <v>91</v>
      </c>
      <c r="H206" s="72">
        <v>-66</v>
      </c>
      <c r="I206" s="33">
        <v>100</v>
      </c>
      <c r="J206" s="33"/>
      <c r="K206" s="33"/>
      <c r="L206" s="33"/>
      <c r="M206" s="77"/>
      <c r="N206" s="33"/>
      <c r="O206" s="33"/>
      <c r="P206" s="33"/>
      <c r="Q206" s="33"/>
      <c r="R206" s="33"/>
      <c r="S206" s="33"/>
      <c r="T206" s="137">
        <f>IF((ISBLANK(J206)+ISBLANK(L206)+ISBLANK(K206)+ISBLANK(M206)+ISBLANK(N206)+ISBLANK(P206))&lt;8,IF(ISNUMBER(LARGE((J206,L206,M206,N206),1)),LARGE((J206,L206,M206,N206),1),0)+IF(ISNUMBER(LARGE((J206,L206,M206,N206),2)),LARGE((J206,L206,M206,N206),2),0)+K206+P206,"")+Q206+R206+S206+I206</f>
        <v>100</v>
      </c>
      <c r="U206" s="183"/>
      <c r="V206" s="170" t="s">
        <v>65</v>
      </c>
      <c r="W206" s="71"/>
    </row>
    <row r="207" spans="1:23" ht="12.75" customHeight="1" x14ac:dyDescent="0.25">
      <c r="A207" s="132" t="s">
        <v>152</v>
      </c>
      <c r="B207" s="56"/>
      <c r="C207" s="70" t="s">
        <v>277</v>
      </c>
      <c r="D207" s="33" t="s">
        <v>157</v>
      </c>
      <c r="E207" s="33">
        <v>2006</v>
      </c>
      <c r="F207" s="71" t="s">
        <v>58</v>
      </c>
      <c r="G207" s="71" t="s">
        <v>91</v>
      </c>
      <c r="H207" s="72">
        <v>-66</v>
      </c>
      <c r="I207" s="115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137">
        <f>IF((ISBLANK(J207)+ISBLANK(L207)+ISBLANK(K207)+ISBLANK(M207)+ISBLANK(N207)+ISBLANK(P207))&lt;8,IF(ISNUMBER(LARGE((J207,L207,M207,N207),1)),LARGE((J207,L207,M207,N207),1),0)+IF(ISNUMBER(LARGE((J207,L207,M207,N207),2)),LARGE((J207,L207,M207,N207),2),0)+K207+P207,"")+Q207+R207+S207+I207</f>
        <v>0</v>
      </c>
      <c r="U207" s="139"/>
      <c r="V207" s="163"/>
      <c r="W207" s="33"/>
    </row>
    <row r="208" spans="1:23" ht="12.75" customHeight="1" x14ac:dyDescent="0.25">
      <c r="A208" s="132" t="s">
        <v>152</v>
      </c>
      <c r="B208" s="56"/>
      <c r="C208" s="70" t="s">
        <v>647</v>
      </c>
      <c r="D208" s="33" t="s">
        <v>200</v>
      </c>
      <c r="E208" s="33">
        <v>2007</v>
      </c>
      <c r="F208" s="71" t="s">
        <v>79</v>
      </c>
      <c r="G208" s="131" t="s">
        <v>91</v>
      </c>
      <c r="H208" s="72">
        <v>-66</v>
      </c>
      <c r="I208" s="115"/>
      <c r="J208" s="33"/>
      <c r="K208" s="33"/>
      <c r="L208" s="33"/>
      <c r="M208" s="33"/>
      <c r="N208" s="33"/>
      <c r="O208" s="33"/>
      <c r="P208" s="38"/>
      <c r="Q208" s="38"/>
      <c r="R208" s="38"/>
      <c r="S208" s="38"/>
      <c r="T208" s="134">
        <f>IF((ISBLANK(J208)+ISBLANK(#REF!)+ISBLANK(K208)+ISBLANK(M208)+ISBLANK(N208)+ISBLANK(L208))&lt;8,IF(ISNUMBER(LARGE((J208,#REF!,M208,N208),1)),LARGE((J208,#REF!,M208,N208),1),0)+IF(ISNUMBER(LARGE((J208,#REF!,M208,N208),2)),LARGE((J208,#REF!,M208,N208),2),0)+K208+L208,"")+Q208+R208+S208+I208+P208</f>
        <v>0</v>
      </c>
      <c r="U208" s="188"/>
      <c r="V208" s="138"/>
      <c r="W208" s="33"/>
    </row>
    <row r="209" spans="1:23" ht="12.75" customHeight="1" x14ac:dyDescent="0.25">
      <c r="A209" s="132" t="s">
        <v>152</v>
      </c>
      <c r="B209" s="56"/>
      <c r="C209" s="62" t="s">
        <v>280</v>
      </c>
      <c r="D209" s="33" t="s">
        <v>200</v>
      </c>
      <c r="E209" s="33">
        <v>2006</v>
      </c>
      <c r="F209" s="71" t="s">
        <v>171</v>
      </c>
      <c r="G209" s="71" t="s">
        <v>91</v>
      </c>
      <c r="H209" s="72">
        <v>-66</v>
      </c>
      <c r="I209" s="115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137">
        <f>IF((ISBLANK(J209)+ISBLANK(L209)+ISBLANK(K209)+ISBLANK(M209)+ISBLANK(N209)+ISBLANK(P209))&lt;8,IF(ISNUMBER(LARGE((J209,L209,M209,N209),1)),LARGE((J209,L209,M209,N209),1),0)+IF(ISNUMBER(LARGE((J209,L209,M209,N209),2)),LARGE((J209,L209,M209,N209),2),0)+K209+P209,"")+Q209+R209+S209+I209</f>
        <v>0</v>
      </c>
      <c r="U209" s="183"/>
      <c r="V209" s="158"/>
      <c r="W209" s="33"/>
    </row>
    <row r="210" spans="1:23" ht="12.75" customHeight="1" x14ac:dyDescent="0.25">
      <c r="A210" s="132" t="s">
        <v>152</v>
      </c>
      <c r="B210" s="56"/>
      <c r="C210" s="70" t="s">
        <v>281</v>
      </c>
      <c r="D210" s="33" t="s">
        <v>282</v>
      </c>
      <c r="E210" s="33">
        <v>2006</v>
      </c>
      <c r="F210" s="71" t="s">
        <v>64</v>
      </c>
      <c r="G210" s="71" t="s">
        <v>91</v>
      </c>
      <c r="H210" s="72">
        <v>-66</v>
      </c>
      <c r="I210" s="115"/>
      <c r="J210" s="33"/>
      <c r="K210" s="33"/>
      <c r="L210" s="33"/>
      <c r="M210" s="33"/>
      <c r="N210" s="33"/>
      <c r="O210" s="33"/>
      <c r="P210" s="38"/>
      <c r="Q210" s="38"/>
      <c r="R210" s="38"/>
      <c r="S210" s="38"/>
      <c r="T210" s="137">
        <f>IF((ISBLANK(J210)+ISBLANK(L210)+ISBLANK(K210)+ISBLANK(M210)+ISBLANK(N210)+ISBLANK(P210))&lt;8,IF(ISNUMBER(LARGE((J210,L210,M210,N210),1)),LARGE((J210,L210,M210,N210),1),0)+IF(ISNUMBER(LARGE((J210,L210,M210,N210),2)),LARGE((J210,L210,M210,N210),2),0)+K210+P210,"")+Q210+R210+S210+I210</f>
        <v>0</v>
      </c>
      <c r="U210" s="139"/>
      <c r="V210" s="138"/>
      <c r="W210" s="71"/>
    </row>
    <row r="211" spans="1:23" ht="12.75" customHeight="1" x14ac:dyDescent="0.25">
      <c r="A211" s="132" t="s">
        <v>152</v>
      </c>
      <c r="B211" s="187"/>
      <c r="C211" s="70" t="s">
        <v>151</v>
      </c>
      <c r="D211" s="33" t="s">
        <v>182</v>
      </c>
      <c r="E211" s="33">
        <v>2006</v>
      </c>
      <c r="F211" s="71" t="s">
        <v>260</v>
      </c>
      <c r="G211" s="71" t="s">
        <v>91</v>
      </c>
      <c r="H211" s="72">
        <v>-66</v>
      </c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137">
        <f>IF((ISBLANK(J211)+ISBLANK(L211)+ISBLANK(K211)+ISBLANK(M211)+ISBLANK(N211)+ISBLANK(P211))&lt;8,IF(ISNUMBER(LARGE((J211,L211,M211,N211),1)),LARGE((J211,L211,M211,N211),1),0)+IF(ISNUMBER(LARGE((J211,L211,M211,N211),2)),LARGE((J211,L211,M211,N211),2),0)+K211+P211,"")+Q211+R211+S211+I211</f>
        <v>0</v>
      </c>
      <c r="U211" s="183"/>
      <c r="V211" s="159"/>
      <c r="W211" s="33"/>
    </row>
    <row r="212" spans="1:23" ht="12.75" customHeight="1" x14ac:dyDescent="0.25">
      <c r="A212" s="132" t="s">
        <v>152</v>
      </c>
      <c r="B212" s="56"/>
      <c r="C212" s="70" t="s">
        <v>678</v>
      </c>
      <c r="D212" s="38" t="s">
        <v>558</v>
      </c>
      <c r="E212" s="33">
        <v>2007</v>
      </c>
      <c r="F212" s="71" t="s">
        <v>185</v>
      </c>
      <c r="G212" s="131" t="s">
        <v>91</v>
      </c>
      <c r="H212" s="72">
        <v>-66</v>
      </c>
      <c r="I212" s="115"/>
      <c r="J212" s="33"/>
      <c r="K212" s="33"/>
      <c r="L212" s="33"/>
      <c r="M212" s="33"/>
      <c r="N212" s="33"/>
      <c r="O212" s="33"/>
      <c r="P212" s="38"/>
      <c r="Q212" s="38"/>
      <c r="R212" s="38"/>
      <c r="S212" s="38"/>
      <c r="T212" s="137">
        <f>IF((ISBLANK(J212)+ISBLANK(L212)+ISBLANK(K212)+ISBLANK(M212)+ISBLANK(N212)+ISBLANK(P212))&lt;8,IF(ISNUMBER(LARGE((J212,L212,M212,N212),1)),LARGE((J212,L212,M212,N212),1),0)+IF(ISNUMBER(LARGE((J212,L212,M212,N212),2)),LARGE((J212,L212,M212,N212),2),0)+K212+P212,"")+Q212+R212+S212+I212</f>
        <v>0</v>
      </c>
      <c r="U212" s="188"/>
      <c r="V212" s="278"/>
      <c r="W212" s="33"/>
    </row>
    <row r="213" spans="1:23" ht="12.75" customHeight="1" x14ac:dyDescent="0.25">
      <c r="A213" s="132" t="s">
        <v>152</v>
      </c>
      <c r="B213" s="56"/>
      <c r="C213" s="70" t="s">
        <v>683</v>
      </c>
      <c r="D213" s="62" t="s">
        <v>508</v>
      </c>
      <c r="E213" s="62">
        <v>2007</v>
      </c>
      <c r="F213" s="58" t="s">
        <v>169</v>
      </c>
      <c r="G213" s="131" t="s">
        <v>91</v>
      </c>
      <c r="H213" s="72">
        <v>-66</v>
      </c>
      <c r="I213" s="185"/>
      <c r="J213" s="62"/>
      <c r="K213" s="62"/>
      <c r="L213" s="213"/>
      <c r="M213" s="62"/>
      <c r="N213" s="65"/>
      <c r="O213" s="65"/>
      <c r="P213" s="38"/>
      <c r="Q213" s="65"/>
      <c r="R213" s="65"/>
      <c r="S213" s="65"/>
      <c r="T213" s="134">
        <f>IF((ISBLANK(J213)+ISBLANK(#REF!)+ISBLANK(K213)+ISBLANK(M213)+ISBLANK(N213)+ISBLANK(L213))&lt;8,IF(ISNUMBER(LARGE((J213,#REF!,M213,N213),1)),LARGE((J213,#REF!,M213,N213),1),0)+IF(ISNUMBER(LARGE((J213,#REF!,M213,N213),2)),LARGE((J213,#REF!,M213,N213),2),0)+K213+L213,"")+Q213+R213+S213+I213+P213-L213</f>
        <v>0</v>
      </c>
      <c r="U213" s="188"/>
      <c r="V213" s="153"/>
      <c r="W213" s="62"/>
    </row>
    <row r="214" spans="1:23" ht="12.75" customHeight="1" x14ac:dyDescent="0.25">
      <c r="A214" s="132" t="s">
        <v>152</v>
      </c>
      <c r="B214" s="140"/>
      <c r="C214" s="116" t="s">
        <v>261</v>
      </c>
      <c r="D214" s="99" t="s">
        <v>262</v>
      </c>
      <c r="E214" s="99">
        <v>2006</v>
      </c>
      <c r="F214" s="161" t="s">
        <v>76</v>
      </c>
      <c r="G214" s="161" t="s">
        <v>91</v>
      </c>
      <c r="H214" s="130">
        <v>-66</v>
      </c>
      <c r="I214" s="329">
        <v>0</v>
      </c>
      <c r="J214" s="99"/>
      <c r="K214" s="99"/>
      <c r="L214" s="99"/>
      <c r="M214" s="99"/>
      <c r="N214" s="262"/>
      <c r="O214" s="262"/>
      <c r="P214" s="262"/>
      <c r="Q214" s="262"/>
      <c r="R214" s="262"/>
      <c r="S214" s="262"/>
      <c r="T214" s="134">
        <f>IF((ISBLANK(J214)+ISBLANK(L214)+ISBLANK(K214)+ISBLANK(M214)+ISBLANK(N214)+ISBLANK(P214))&lt;8,IF(ISNUMBER(LARGE((J214,L214,M214,N214),1)),LARGE((J214,L214,M214,N214),1),0)+IF(ISNUMBER(LARGE((J214,L214,M214,N214),2)),LARGE((J214,L214,M214,N214),2),0)+K214+P214,"")+Q214+R214+S214+I214</f>
        <v>0</v>
      </c>
      <c r="U214" s="188"/>
      <c r="V214" s="332" t="s">
        <v>62</v>
      </c>
      <c r="W214" s="58"/>
    </row>
    <row r="215" spans="1:23" ht="12.75" customHeight="1" x14ac:dyDescent="0.25">
      <c r="A215" s="132" t="s">
        <v>152</v>
      </c>
      <c r="B215" s="56"/>
      <c r="C215" s="70" t="s">
        <v>202</v>
      </c>
      <c r="D215" s="62" t="s">
        <v>203</v>
      </c>
      <c r="E215" s="62">
        <v>2007</v>
      </c>
      <c r="F215" s="58" t="s">
        <v>79</v>
      </c>
      <c r="G215" s="131" t="s">
        <v>91</v>
      </c>
      <c r="H215" s="72">
        <v>-66</v>
      </c>
      <c r="I215" s="185"/>
      <c r="J215" s="62"/>
      <c r="K215" s="62"/>
      <c r="L215" s="213"/>
      <c r="M215" s="62"/>
      <c r="N215" s="65"/>
      <c r="O215" s="65"/>
      <c r="P215" s="38"/>
      <c r="Q215" s="65"/>
      <c r="R215" s="65"/>
      <c r="S215" s="65"/>
      <c r="T215" s="134">
        <f>IF((ISBLANK(J215)+ISBLANK(#REF!)+ISBLANK(K215)+ISBLANK(M215)+ISBLANK(N215)+ISBLANK(L215))&lt;8,IF(ISNUMBER(LARGE((J215,#REF!,M215,N215),1)),LARGE((J215,#REF!,M215,N215),1),0)+IF(ISNUMBER(LARGE((J215,#REF!,M215,N215),2)),LARGE((J215,#REF!,M215,N215),2),0)+K215+L215,"")+Q215+R215+S215+I215+P215-L215</f>
        <v>0</v>
      </c>
      <c r="U215" s="188"/>
      <c r="V215" s="153" t="s">
        <v>62</v>
      </c>
      <c r="W215" s="62" t="s">
        <v>454</v>
      </c>
    </row>
    <row r="216" spans="1:23" ht="12.75" customHeight="1" x14ac:dyDescent="0.25">
      <c r="A216" s="132" t="s">
        <v>152</v>
      </c>
      <c r="B216" s="56"/>
      <c r="C216" s="70" t="s">
        <v>272</v>
      </c>
      <c r="D216" s="38" t="s">
        <v>198</v>
      </c>
      <c r="E216" s="33">
        <v>2006</v>
      </c>
      <c r="F216" s="71" t="s">
        <v>69</v>
      </c>
      <c r="G216" s="71" t="s">
        <v>91</v>
      </c>
      <c r="H216" s="72">
        <v>-66</v>
      </c>
      <c r="I216" s="115">
        <v>0</v>
      </c>
      <c r="J216" s="33"/>
      <c r="K216" s="33"/>
      <c r="L216" s="33"/>
      <c r="M216" s="33"/>
      <c r="N216" s="33"/>
      <c r="O216" s="33"/>
      <c r="P216" s="38"/>
      <c r="Q216" s="38"/>
      <c r="R216" s="38"/>
      <c r="S216" s="38"/>
      <c r="T216" s="137">
        <f>IF((ISBLANK(J216)+ISBLANK(L216)+ISBLANK(K216)+ISBLANK(M216)+ISBLANK(N216)+ISBLANK(P216))&lt;8,IF(ISNUMBER(LARGE((J216,L216,M216,N216),1)),LARGE((J216,L216,M216,N216),1),0)+IF(ISNUMBER(LARGE((J216,L216,M216,N216),2)),LARGE((J216,L216,M216,N216),2),0)+K216+P216,"")+Q216+R216+S216+I216</f>
        <v>0</v>
      </c>
      <c r="U216" s="183"/>
      <c r="V216" s="138" t="s">
        <v>62</v>
      </c>
      <c r="W216" s="71"/>
    </row>
    <row r="217" spans="1:23" ht="12.75" customHeight="1" x14ac:dyDescent="0.25">
      <c r="A217" s="132" t="s">
        <v>152</v>
      </c>
      <c r="B217" s="56"/>
      <c r="C217" s="62" t="s">
        <v>204</v>
      </c>
      <c r="D217" s="33" t="s">
        <v>186</v>
      </c>
      <c r="E217" s="33">
        <v>2007</v>
      </c>
      <c r="F217" s="71" t="s">
        <v>167</v>
      </c>
      <c r="G217" s="131" t="s">
        <v>91</v>
      </c>
      <c r="H217" s="72">
        <v>-66</v>
      </c>
      <c r="I217" s="33"/>
      <c r="J217" s="33"/>
      <c r="K217" s="33"/>
      <c r="L217" s="33"/>
      <c r="M217" s="33"/>
      <c r="N217" s="33"/>
      <c r="O217" s="33"/>
      <c r="P217" s="38"/>
      <c r="Q217" s="38"/>
      <c r="R217" s="38"/>
      <c r="S217" s="38"/>
      <c r="T217" s="134">
        <f>IF((ISBLANK(J217)+ISBLANK(#REF!)+ISBLANK(K217)+ISBLANK(M217)+ISBLANK(N217)+ISBLANK(L217))&lt;8,IF(ISNUMBER(LARGE((J217,#REF!,M217,N217),1)),LARGE((J217,#REF!,M217,N217),1),0)+IF(ISNUMBER(LARGE((J217,#REF!,M217,N217),2)),LARGE((J217,#REF!,M217,N217),2),0)+K217+L217,"")+Q217+R217+S217+I217+P217</f>
        <v>0</v>
      </c>
      <c r="U217" s="188"/>
      <c r="V217" s="135"/>
      <c r="W217" s="149"/>
    </row>
    <row r="218" spans="1:23" ht="12.75" customHeight="1" x14ac:dyDescent="0.25">
      <c r="A218" s="132" t="s">
        <v>152</v>
      </c>
      <c r="B218" s="140"/>
      <c r="C218" s="116" t="s">
        <v>288</v>
      </c>
      <c r="D218" s="100" t="s">
        <v>177</v>
      </c>
      <c r="E218" s="100">
        <v>2006</v>
      </c>
      <c r="F218" s="101" t="s">
        <v>126</v>
      </c>
      <c r="G218" s="71" t="s">
        <v>91</v>
      </c>
      <c r="H218" s="130">
        <v>-66</v>
      </c>
      <c r="I218" s="100">
        <v>0</v>
      </c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37">
        <f>IF((ISBLANK(J218)+ISBLANK(L218)+ISBLANK(K218)+ISBLANK(M218)+ISBLANK(N218)+ISBLANK(P218))&lt;8,IF(ISNUMBER(LARGE((J218,L218,M218,N218),1)),LARGE((J218,L218,M218,N218),1),0)+IF(ISNUMBER(LARGE((J218,L218,M218,N218),2)),LARGE((J218,L218,M218,N218),2),0)+K218+P218,"")+Q218+R218+S218+I218</f>
        <v>0</v>
      </c>
      <c r="U218" s="183"/>
      <c r="V218" s="143" t="s">
        <v>62</v>
      </c>
      <c r="W218" s="71"/>
    </row>
    <row r="219" spans="1:23" ht="12.75" customHeight="1" x14ac:dyDescent="0.25">
      <c r="A219" s="132" t="s">
        <v>152</v>
      </c>
      <c r="B219" s="56"/>
      <c r="C219" s="62" t="s">
        <v>289</v>
      </c>
      <c r="D219" s="33" t="s">
        <v>290</v>
      </c>
      <c r="E219" s="33">
        <v>2005</v>
      </c>
      <c r="F219" s="71" t="s">
        <v>172</v>
      </c>
      <c r="G219" s="71" t="s">
        <v>91</v>
      </c>
      <c r="H219" s="72">
        <v>-66</v>
      </c>
      <c r="I219" s="33">
        <v>0</v>
      </c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154">
        <f>IF((ISBLANK(J219)+ISBLANK(L219)+ISBLANK(K219)+ISBLANK(M219)+ISBLANK(N219)+ISBLANK(P219))&lt;8,IF(ISNUMBER(LARGE((J219,L219,M219,N219),1)),LARGE((J219,L219,M219,N219),1),0)+IF(ISNUMBER(LARGE((J219,L219,M219,N219),2)),LARGE((J219,L219,M219,N219),2),0)+K219+P219,"")+Q219+R219+S219+I219</f>
        <v>0</v>
      </c>
      <c r="U219" s="183"/>
      <c r="V219" s="189"/>
      <c r="W219" s="115"/>
    </row>
    <row r="220" spans="1:23" ht="12.75" customHeight="1" x14ac:dyDescent="0.25">
      <c r="A220" s="132" t="s">
        <v>152</v>
      </c>
      <c r="B220" s="56"/>
      <c r="C220" s="62" t="s">
        <v>293</v>
      </c>
      <c r="D220" s="38" t="s">
        <v>294</v>
      </c>
      <c r="E220" s="33">
        <v>2006</v>
      </c>
      <c r="F220" s="71" t="s">
        <v>148</v>
      </c>
      <c r="G220" s="71" t="s">
        <v>91</v>
      </c>
      <c r="H220" s="72">
        <v>-66</v>
      </c>
      <c r="I220" s="33"/>
      <c r="J220" s="77"/>
      <c r="K220" s="33"/>
      <c r="L220" s="33"/>
      <c r="M220" s="33"/>
      <c r="N220" s="33"/>
      <c r="O220" s="33"/>
      <c r="P220" s="33"/>
      <c r="Q220" s="33"/>
      <c r="R220" s="33"/>
      <c r="S220" s="33"/>
      <c r="T220" s="137">
        <f>IF((ISBLANK(J220)+ISBLANK(L220)+ISBLANK(K220)+ISBLANK(M220)+ISBLANK(N220)+ISBLANK(P220))&lt;8,IF(ISNUMBER(LARGE((J220,L220,M220,N220),1)),LARGE((J220,L220,M220,N220),1),0)+IF(ISNUMBER(LARGE((J220,L220,M220,N220),2)),LARGE((J220,L220,M220,N220),2),0)+K220+P220,"")+Q220+R220+S220+I220</f>
        <v>0</v>
      </c>
      <c r="U220" s="183"/>
      <c r="V220" s="146"/>
      <c r="W220" s="149"/>
    </row>
    <row r="221" spans="1:23" ht="12.75" customHeight="1" x14ac:dyDescent="0.25">
      <c r="A221" s="132" t="s">
        <v>152</v>
      </c>
      <c r="B221" s="56"/>
      <c r="C221" s="62" t="s">
        <v>291</v>
      </c>
      <c r="D221" s="33" t="s">
        <v>179</v>
      </c>
      <c r="E221" s="33">
        <v>2006</v>
      </c>
      <c r="F221" s="71" t="s">
        <v>292</v>
      </c>
      <c r="G221" s="71" t="s">
        <v>91</v>
      </c>
      <c r="H221" s="72">
        <v>-66</v>
      </c>
      <c r="I221" s="33"/>
      <c r="J221" s="33"/>
      <c r="K221" s="33"/>
      <c r="L221" s="33"/>
      <c r="M221" s="33"/>
      <c r="N221" s="33"/>
      <c r="O221" s="33"/>
      <c r="P221" s="38"/>
      <c r="Q221" s="38"/>
      <c r="R221" s="38"/>
      <c r="S221" s="38"/>
      <c r="T221" s="137">
        <f>IF((ISBLANK(J221)+ISBLANK(L221)+ISBLANK(K221)+ISBLANK(M221)+ISBLANK(N221)+ISBLANK(P221))&lt;8,IF(ISNUMBER(LARGE((J221,L221,M221,N221),1)),LARGE((J221,L221,M221,N221),1),0)+IF(ISNUMBER(LARGE((J221,L221,M221,N221),2)),LARGE((J221,L221,M221,N221),2),0)+K221+P221,"")+Q221+R221+S221+I221</f>
        <v>0</v>
      </c>
      <c r="U221" s="139"/>
      <c r="V221" s="163"/>
      <c r="W221" s="33"/>
    </row>
    <row r="222" spans="1:23" ht="12.75" customHeight="1" x14ac:dyDescent="0.25">
      <c r="A222" s="132" t="s">
        <v>152</v>
      </c>
      <c r="B222" s="56"/>
      <c r="C222" s="62" t="s">
        <v>664</v>
      </c>
      <c r="D222" s="33" t="s">
        <v>199</v>
      </c>
      <c r="E222" s="33">
        <v>2007</v>
      </c>
      <c r="F222" s="71" t="s">
        <v>37</v>
      </c>
      <c r="G222" s="131" t="s">
        <v>91</v>
      </c>
      <c r="H222" s="72">
        <v>-66</v>
      </c>
      <c r="I222" s="115"/>
      <c r="J222" s="33"/>
      <c r="K222" s="33"/>
      <c r="L222" s="77"/>
      <c r="M222" s="33"/>
      <c r="N222" s="33"/>
      <c r="O222" s="33"/>
      <c r="P222" s="38"/>
      <c r="Q222" s="38"/>
      <c r="R222" s="38"/>
      <c r="S222" s="38"/>
      <c r="T222" s="134">
        <f>IF((ISBLANK(J222)+ISBLANK(#REF!)+ISBLANK(K222)+ISBLANK(M222)+ISBLANK(N222)+ISBLANK(L222))&lt;8,IF(ISNUMBER(LARGE((J222,#REF!,M222,N222),1)),LARGE((J222,#REF!,M222,N222),1),0)+IF(ISNUMBER(LARGE((J222,#REF!,M222,N222),2)),LARGE((J222,#REF!,M222,N222),2),0)+K222+L222,"")+Q222+R222+S222+I222+P222-L222</f>
        <v>0</v>
      </c>
      <c r="U222" s="136"/>
      <c r="V222" s="138"/>
      <c r="W222" s="71"/>
    </row>
    <row r="223" spans="1:23" ht="13.5" customHeight="1" x14ac:dyDescent="0.25">
      <c r="A223" s="29" t="s">
        <v>152</v>
      </c>
      <c r="B223" s="84"/>
      <c r="C223" s="85" t="s">
        <v>32</v>
      </c>
      <c r="D223" s="86"/>
      <c r="E223" s="86"/>
      <c r="F223" s="86"/>
      <c r="G223" s="86" t="s">
        <v>91</v>
      </c>
      <c r="H223" s="87">
        <v>-66</v>
      </c>
      <c r="I223" s="184"/>
      <c r="J223" s="87"/>
      <c r="K223" s="89"/>
      <c r="L223" s="86"/>
      <c r="M223" s="86"/>
      <c r="N223" s="86"/>
      <c r="O223" s="86"/>
      <c r="P223" s="86"/>
      <c r="Q223" s="86"/>
      <c r="R223" s="86"/>
      <c r="S223" s="86"/>
      <c r="T223" s="90">
        <f>IF((ISBLANK(J223)+ISBLANK(L223)+ISBLANK(K223)+ISBLANK(M223)+ISBLANK(N223)+ISBLANK(P223))&lt;8,IF(ISNUMBER(LARGE((J223,L223,M223,N223),1)),LARGE((J223,L223,M223,N223),1),0)+IF(ISNUMBER(LARGE((J223,L223,M223,N223),2)),LARGE((J223,L223,M223,N223),2),0)+K223+P223,"")+Q223+R223+S223+I223</f>
        <v>0</v>
      </c>
      <c r="U223" s="144"/>
      <c r="V223" s="133"/>
      <c r="W223" s="86"/>
    </row>
    <row r="224" spans="1:23" ht="12.75" customHeight="1" x14ac:dyDescent="0.25">
      <c r="A224" s="56" t="s">
        <v>152</v>
      </c>
      <c r="B224" s="56">
        <v>1</v>
      </c>
      <c r="C224" s="62" t="s">
        <v>162</v>
      </c>
      <c r="D224" s="33" t="s">
        <v>297</v>
      </c>
      <c r="E224" s="33">
        <v>2006</v>
      </c>
      <c r="F224" s="71" t="s">
        <v>298</v>
      </c>
      <c r="G224" s="71" t="s">
        <v>91</v>
      </c>
      <c r="H224" s="72">
        <v>-73</v>
      </c>
      <c r="I224" s="115">
        <v>150</v>
      </c>
      <c r="J224" s="33"/>
      <c r="K224" s="33"/>
      <c r="L224" s="33"/>
      <c r="M224" s="33"/>
      <c r="N224" s="33"/>
      <c r="O224" s="33"/>
      <c r="P224" s="38"/>
      <c r="Q224" s="38"/>
      <c r="R224" s="38"/>
      <c r="S224" s="38"/>
      <c r="T224" s="137">
        <f>IF((ISBLANK(J224)+ISBLANK(L224)+ISBLANK(K224)+ISBLANK(M224)+ISBLANK(N224)+ISBLANK(P224))&lt;8,IF(ISNUMBER(LARGE((J224,L224,M224,N224),1)),LARGE((J224,L224,M224,N224),1),0)+IF(ISNUMBER(LARGE((J224,L224,M224,N224),2)),LARGE((J224,L224,M224,N224),2),0)+K224+P224,"")+Q224+R224+S224+I224</f>
        <v>150</v>
      </c>
      <c r="U224" s="183"/>
      <c r="V224" s="138" t="s">
        <v>62</v>
      </c>
      <c r="W224" s="152"/>
    </row>
    <row r="225" spans="1:6006" ht="12.75" customHeight="1" x14ac:dyDescent="0.25">
      <c r="A225" s="56" t="s">
        <v>152</v>
      </c>
      <c r="B225" s="56"/>
      <c r="C225" s="70" t="s">
        <v>314</v>
      </c>
      <c r="D225" s="38" t="s">
        <v>315</v>
      </c>
      <c r="E225" s="33">
        <v>2006</v>
      </c>
      <c r="F225" s="71" t="s">
        <v>126</v>
      </c>
      <c r="G225" s="71" t="s">
        <v>91</v>
      </c>
      <c r="H225" s="72">
        <v>-73</v>
      </c>
      <c r="I225" s="115"/>
      <c r="J225" s="33"/>
      <c r="K225" s="33"/>
      <c r="L225" s="33"/>
      <c r="M225" s="33"/>
      <c r="N225" s="33"/>
      <c r="O225" s="33"/>
      <c r="P225" s="38"/>
      <c r="Q225" s="38"/>
      <c r="R225" s="38"/>
      <c r="S225" s="38"/>
      <c r="T225" s="137">
        <f>IF((ISBLANK(J225)+ISBLANK(L225)+ISBLANK(K225)+ISBLANK(M225)+ISBLANK(N225)+ISBLANK(P225))&lt;8,IF(ISNUMBER(LARGE((J225,L225,M225,N225),1)),LARGE((J225,L225,M225,N225),1),0)+IF(ISNUMBER(LARGE((J225,L225,M225,N225),2)),LARGE((J225,L225,M225,N225),2),0)+K225+P225,"")+Q225+R225+S225+I225</f>
        <v>0</v>
      </c>
      <c r="U225" s="139"/>
      <c r="V225" s="138"/>
      <c r="W225" s="33"/>
    </row>
    <row r="226" spans="1:6006" ht="12.75" customHeight="1" x14ac:dyDescent="0.25">
      <c r="A226" s="56" t="s">
        <v>152</v>
      </c>
      <c r="B226" s="56"/>
      <c r="C226" s="70" t="s">
        <v>168</v>
      </c>
      <c r="D226" s="33" t="s">
        <v>318</v>
      </c>
      <c r="E226" s="33">
        <v>2006</v>
      </c>
      <c r="F226" s="71" t="s">
        <v>72</v>
      </c>
      <c r="G226" s="71" t="s">
        <v>91</v>
      </c>
      <c r="H226" s="72">
        <v>-73</v>
      </c>
      <c r="I226" s="115"/>
      <c r="J226" s="33"/>
      <c r="K226" s="33"/>
      <c r="L226" s="33"/>
      <c r="M226" s="33"/>
      <c r="N226" s="33"/>
      <c r="O226" s="33"/>
      <c r="P226" s="38"/>
      <c r="Q226" s="38"/>
      <c r="R226" s="38"/>
      <c r="S226" s="38"/>
      <c r="T226" s="137">
        <f>IF((ISBLANK(J226)+ISBLANK(L226)+ISBLANK(K226)+ISBLANK(M226)+ISBLANK(N226)+ISBLANK(P226))&lt;8,IF(ISNUMBER(LARGE((J226,L226,M226,N226),1)),LARGE((J226,L226,M226,N226),1),0)+IF(ISNUMBER(LARGE((J226,L226,M226,N226),2)),LARGE((J226,L226,M226,N226),2),0)+K226+P226,"")+Q226+R226+S226+I226</f>
        <v>0</v>
      </c>
      <c r="U226" s="183"/>
      <c r="V226" s="138" t="s">
        <v>62</v>
      </c>
      <c r="W226" s="71"/>
    </row>
    <row r="227" spans="1:6006" ht="12.75" customHeight="1" x14ac:dyDescent="0.25">
      <c r="A227" s="56" t="s">
        <v>152</v>
      </c>
      <c r="B227" s="56"/>
      <c r="C227" s="62" t="s">
        <v>678</v>
      </c>
      <c r="D227" s="38" t="s">
        <v>558</v>
      </c>
      <c r="E227" s="33">
        <v>2007</v>
      </c>
      <c r="F227" s="71" t="s">
        <v>185</v>
      </c>
      <c r="G227" s="35" t="s">
        <v>91</v>
      </c>
      <c r="H227" s="72">
        <v>-73</v>
      </c>
      <c r="I227" s="115"/>
      <c r="J227" s="304"/>
      <c r="K227" s="304"/>
      <c r="L227" s="304"/>
      <c r="M227" s="304"/>
      <c r="N227" s="304"/>
      <c r="O227" s="304"/>
      <c r="P227" s="259"/>
      <c r="Q227" s="259"/>
      <c r="R227" s="259"/>
      <c r="S227" s="259"/>
      <c r="T227" s="137">
        <f>IF((ISBLANK(J227)+ISBLANK(L227)+ISBLANK(K227)+ISBLANK(M227)+ISBLANK(N227)+ISBLANK(P227))&lt;8,IF(ISNUMBER(LARGE((J227,L227,M227,N227),1)),LARGE((J227,L227,M227,N227),1),0)+IF(ISNUMBER(LARGE((J227,L227,M227,N227),2)),LARGE((J227,L227,M227,N227),2),0)+K227+P227,"")+Q227+R227+S227+I227</f>
        <v>0</v>
      </c>
      <c r="U227" s="139"/>
      <c r="V227" s="69"/>
      <c r="W227" s="33"/>
    </row>
    <row r="228" spans="1:6006" ht="12.75" customHeight="1" x14ac:dyDescent="0.25">
      <c r="A228" s="56" t="s">
        <v>152</v>
      </c>
      <c r="B228" s="56"/>
      <c r="C228" s="62" t="s">
        <v>687</v>
      </c>
      <c r="D228" s="38" t="s">
        <v>508</v>
      </c>
      <c r="E228" s="33">
        <v>2007</v>
      </c>
      <c r="F228" s="71" t="s">
        <v>421</v>
      </c>
      <c r="G228" s="35" t="s">
        <v>91</v>
      </c>
      <c r="H228" s="72">
        <v>-73</v>
      </c>
      <c r="I228" s="115"/>
      <c r="J228" s="304"/>
      <c r="K228" s="304"/>
      <c r="L228" s="304"/>
      <c r="M228" s="304"/>
      <c r="N228" s="304"/>
      <c r="O228" s="304"/>
      <c r="P228" s="259"/>
      <c r="Q228" s="259"/>
      <c r="R228" s="259"/>
      <c r="S228" s="259"/>
      <c r="T228" s="137">
        <f>IF((ISBLANK(J228)+ISBLANK(L228)+ISBLANK(K228)+ISBLANK(M228)+ISBLANK(N228)+ISBLANK(P228))&lt;8,IF(ISNUMBER(LARGE((J228,L228,M228,N228),1)),LARGE((J228,L228,M228,N228),1),0)+IF(ISNUMBER(LARGE((J228,L228,M228,N228),2)),LARGE((J228,L228,M228,N228),2),0)+K228+P228,"")+Q228+R228+S228+I228</f>
        <v>0</v>
      </c>
      <c r="U228" s="137"/>
      <c r="V228" s="69"/>
      <c r="W228" s="33"/>
    </row>
    <row r="229" spans="1:6006" ht="12.75" customHeight="1" x14ac:dyDescent="0.25">
      <c r="A229" s="56" t="s">
        <v>152</v>
      </c>
      <c r="B229" s="56"/>
      <c r="C229" s="62" t="s">
        <v>321</v>
      </c>
      <c r="D229" s="33" t="s">
        <v>322</v>
      </c>
      <c r="E229" s="33">
        <v>2006</v>
      </c>
      <c r="F229" s="71" t="s">
        <v>87</v>
      </c>
      <c r="G229" s="71" t="s">
        <v>91</v>
      </c>
      <c r="H229" s="72">
        <v>-73</v>
      </c>
      <c r="I229" s="33">
        <v>0</v>
      </c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137">
        <f>IF((ISBLANK(J229)+ISBLANK(L229)+ISBLANK(K229)+ISBLANK(M229)+ISBLANK(N229)+ISBLANK(P229))&lt;8,IF(ISNUMBER(LARGE((J229,L229,M229,N229),1)),LARGE((J229,L229,M229,N229),1),0)+IF(ISNUMBER(LARGE((J229,L229,M229,N229),2)),LARGE((J229,L229,M229,N229),2),0)+K229+P229,"")+Q229+R229+S229+I229</f>
        <v>0</v>
      </c>
      <c r="U229" s="183"/>
      <c r="V229" s="115"/>
      <c r="W229" s="172"/>
    </row>
    <row r="230" spans="1:6006" ht="12.75" customHeight="1" x14ac:dyDescent="0.25">
      <c r="A230" s="56" t="s">
        <v>152</v>
      </c>
      <c r="B230" s="56"/>
      <c r="C230" s="62" t="s">
        <v>310</v>
      </c>
      <c r="D230" s="33" t="s">
        <v>159</v>
      </c>
      <c r="E230" s="33">
        <v>2006</v>
      </c>
      <c r="F230" s="71" t="s">
        <v>83</v>
      </c>
      <c r="G230" s="71" t="s">
        <v>91</v>
      </c>
      <c r="H230" s="72">
        <v>-73</v>
      </c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137">
        <f>IF((ISBLANK(J230)+ISBLANK(L230)+ISBLANK(K230)+ISBLANK(M230)+ISBLANK(N230)+ISBLANK(P230))&lt;8,IF(ISNUMBER(LARGE((J230,L230,M230,N230),1)),LARGE((J230,L230,M230,N230),1),0)+IF(ISNUMBER(LARGE((J230,L230,M230,N230),2)),LARGE((J230,L230,M230,N230),2),0)+K230+P230,"")+Q230+R230+S230+I230</f>
        <v>0</v>
      </c>
      <c r="U230" s="183"/>
      <c r="V230" s="138"/>
      <c r="W230" s="71"/>
    </row>
    <row r="231" spans="1:6006" ht="12.75" customHeight="1" x14ac:dyDescent="0.25">
      <c r="A231" s="56" t="s">
        <v>152</v>
      </c>
      <c r="B231" s="56"/>
      <c r="C231" s="62" t="s">
        <v>688</v>
      </c>
      <c r="D231" s="38" t="s">
        <v>206</v>
      </c>
      <c r="E231" s="33">
        <v>2007</v>
      </c>
      <c r="F231" s="71" t="s">
        <v>148</v>
      </c>
      <c r="G231" s="35" t="s">
        <v>91</v>
      </c>
      <c r="H231" s="72">
        <v>-73</v>
      </c>
      <c r="I231" s="115"/>
      <c r="J231" s="304"/>
      <c r="K231" s="304"/>
      <c r="L231" s="304"/>
      <c r="M231" s="304"/>
      <c r="N231" s="304"/>
      <c r="O231" s="304"/>
      <c r="P231" s="259"/>
      <c r="Q231" s="259"/>
      <c r="R231" s="259"/>
      <c r="S231" s="259"/>
      <c r="T231" s="137">
        <f>IF((ISBLANK(J231)+ISBLANK(L231)+ISBLANK(K231)+ISBLANK(M231)+ISBLANK(N231)+ISBLANK(P231))&lt;8,IF(ISNUMBER(LARGE((J231,L231,M231,N231),1)),LARGE((J231,L231,M231,N231),1),0)+IF(ISNUMBER(LARGE((J231,L231,M231,N231),2)),LARGE((J231,L231,M231,N231),2),0)+K231+P231,"")+Q231+R231+S231+I231</f>
        <v>0</v>
      </c>
      <c r="U231" s="188"/>
      <c r="V231" s="278"/>
      <c r="W231" s="33"/>
    </row>
    <row r="232" spans="1:6006" ht="12.75" customHeight="1" x14ac:dyDescent="0.25">
      <c r="A232" s="56" t="s">
        <v>152</v>
      </c>
      <c r="B232" s="84"/>
      <c r="C232" s="86" t="s">
        <v>88</v>
      </c>
      <c r="D232" s="86"/>
      <c r="E232" s="86"/>
      <c r="F232" s="86"/>
      <c r="G232" s="86" t="s">
        <v>91</v>
      </c>
      <c r="H232" s="87">
        <v>-73</v>
      </c>
      <c r="I232" s="184"/>
      <c r="J232" s="87"/>
      <c r="K232" s="89"/>
      <c r="L232" s="86"/>
      <c r="M232" s="86"/>
      <c r="N232" s="86"/>
      <c r="O232" s="86"/>
      <c r="P232" s="86"/>
      <c r="Q232" s="86"/>
      <c r="R232" s="86"/>
      <c r="S232" s="86"/>
      <c r="T232" s="90">
        <f>IF((ISBLANK(J232)+ISBLANK(L232)+ISBLANK(K232)+ISBLANK(M232)+ISBLANK(N232)+ISBLANK(P232))&lt;8,IF(ISNUMBER(LARGE((J232,L232,M232,N232),1)),LARGE((J232,L232,M232,N232),1),0)+IF(ISNUMBER(LARGE((J232,L232,M232,N232),2)),LARGE((J232,L232,M232,N232),2),0)+K232+P232,"")+Q232+R232+S232+I232</f>
        <v>0</v>
      </c>
      <c r="U232" s="144"/>
      <c r="V232" s="133"/>
      <c r="W232" s="86"/>
    </row>
    <row r="233" spans="1:6006" ht="12.75" customHeight="1" x14ac:dyDescent="0.25">
      <c r="A233" s="56" t="s">
        <v>152</v>
      </c>
      <c r="B233" s="56">
        <v>1</v>
      </c>
      <c r="C233" s="62" t="s">
        <v>136</v>
      </c>
      <c r="D233" s="33" t="s">
        <v>310</v>
      </c>
      <c r="E233" s="33">
        <v>2006</v>
      </c>
      <c r="F233" s="71" t="s">
        <v>196</v>
      </c>
      <c r="G233" s="71" t="s">
        <v>91</v>
      </c>
      <c r="H233" s="72">
        <v>-81</v>
      </c>
      <c r="I233" s="33">
        <v>400</v>
      </c>
      <c r="J233" s="77"/>
      <c r="K233" s="77"/>
      <c r="L233" s="33"/>
      <c r="M233" s="77"/>
      <c r="N233" s="33"/>
      <c r="O233" s="33"/>
      <c r="P233" s="33"/>
      <c r="Q233" s="33"/>
      <c r="R233" s="33"/>
      <c r="S233" s="33"/>
      <c r="T233" s="137">
        <f>IF((ISBLANK(J233)+ISBLANK(L233)+ISBLANK(K233)+ISBLANK(M233)+ISBLANK(N233)+ISBLANK(P233))&lt;8,IF(ISNUMBER(LARGE((J233,L233,M233,N233),1)),LARGE((J233,L233,M233,N233),1),0)+IF(ISNUMBER(LARGE((J233,L233,M233,N233),2)),LARGE((J233,L233,M233,N233),2),0)+K233+P233,"")+Q233+R233+S233+I233-K233</f>
        <v>400</v>
      </c>
      <c r="U233" s="320" t="s">
        <v>4</v>
      </c>
      <c r="V233" s="138"/>
      <c r="W233" s="71"/>
    </row>
    <row r="234" spans="1:6006" ht="12.75" customHeight="1" x14ac:dyDescent="0.25">
      <c r="A234" s="56" t="s">
        <v>152</v>
      </c>
      <c r="B234" s="56"/>
      <c r="C234" s="62" t="s">
        <v>319</v>
      </c>
      <c r="D234" s="33" t="s">
        <v>320</v>
      </c>
      <c r="E234" s="33">
        <v>2006</v>
      </c>
      <c r="F234" s="71" t="s">
        <v>147</v>
      </c>
      <c r="G234" s="71" t="s">
        <v>91</v>
      </c>
      <c r="H234" s="72">
        <v>-81</v>
      </c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137">
        <f>IF((ISBLANK(J234)+ISBLANK(L234)+ISBLANK(K234)+ISBLANK(M234)+ISBLANK(N234)+ISBLANK(P234))&lt;8,IF(ISNUMBER(LARGE((J234,L234,M234,N234),1)),LARGE((J234,L234,M234,N234),1),0)+IF(ISNUMBER(LARGE((J234,L234,M234,N234),2)),LARGE((J234,L234,M234,N234),2),0)+K234+P234,"")+Q234+R234+S234+I234</f>
        <v>0</v>
      </c>
      <c r="U234" s="183"/>
      <c r="V234" s="146"/>
      <c r="W234" s="172"/>
    </row>
    <row r="235" spans="1:6006" ht="12.75" customHeight="1" x14ac:dyDescent="0.25">
      <c r="A235" s="56" t="s">
        <v>152</v>
      </c>
      <c r="B235" s="56"/>
      <c r="C235" s="62" t="s">
        <v>77</v>
      </c>
      <c r="D235" s="33" t="s">
        <v>159</v>
      </c>
      <c r="E235" s="33">
        <v>2006</v>
      </c>
      <c r="F235" s="71" t="s">
        <v>72</v>
      </c>
      <c r="G235" s="71" t="s">
        <v>91</v>
      </c>
      <c r="H235" s="72">
        <v>-81</v>
      </c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137">
        <f>IF((ISBLANK(J235)+ISBLANK(L235)+ISBLANK(K235)+ISBLANK(M235)+ISBLANK(N235)+ISBLANK(P235))&lt;8,IF(ISNUMBER(LARGE((J235,L235,M235,N235),1)),LARGE((J235,L235,M235,N235),1),0)+IF(ISNUMBER(LARGE((J235,L235,M235,N235),2)),LARGE((J235,L235,M235,N235),2),0)+K235+P235,"")+Q235+R235+S235+I235</f>
        <v>0</v>
      </c>
      <c r="U235" s="139"/>
      <c r="V235" s="146"/>
      <c r="W235" s="172"/>
    </row>
    <row r="236" spans="1:6006" ht="12.75" customHeight="1" x14ac:dyDescent="0.25">
      <c r="A236" s="56" t="s">
        <v>152</v>
      </c>
      <c r="B236" s="56"/>
      <c r="C236" s="62" t="s">
        <v>325</v>
      </c>
      <c r="D236" s="33" t="s">
        <v>206</v>
      </c>
      <c r="E236" s="33">
        <v>2006</v>
      </c>
      <c r="F236" s="71" t="s">
        <v>148</v>
      </c>
      <c r="G236" s="71" t="s">
        <v>91</v>
      </c>
      <c r="H236" s="72">
        <v>-81</v>
      </c>
      <c r="I236" s="115">
        <v>0</v>
      </c>
      <c r="J236" s="33"/>
      <c r="K236" s="33"/>
      <c r="L236" s="33"/>
      <c r="M236" s="33"/>
      <c r="N236" s="33"/>
      <c r="O236" s="33"/>
      <c r="P236" s="38"/>
      <c r="Q236" s="38"/>
      <c r="R236" s="38"/>
      <c r="S236" s="38"/>
      <c r="T236" s="137">
        <f>IF((ISBLANK(J236)+ISBLANK(L236)+ISBLANK(K236)+ISBLANK(M236)+ISBLANK(N236)+ISBLANK(P236))&lt;8,IF(ISNUMBER(LARGE((J236,L236,M236,N236),1)),LARGE((J236,L236,M236,N236),1),0)+IF(ISNUMBER(LARGE((J236,L236,M236,N236),2)),LARGE((J236,L236,M236,N236),2),0)+K236+P236,"")+Q236+R236+S236+I236</f>
        <v>0</v>
      </c>
      <c r="U236" s="183"/>
      <c r="V236" s="138" t="s">
        <v>62</v>
      </c>
      <c r="W236" s="33"/>
    </row>
    <row r="237" spans="1:6006" ht="12.75" customHeight="1" x14ac:dyDescent="0.25">
      <c r="A237" s="56" t="s">
        <v>152</v>
      </c>
      <c r="B237" s="56"/>
      <c r="C237" s="62" t="s">
        <v>335</v>
      </c>
      <c r="D237" s="33" t="s">
        <v>336</v>
      </c>
      <c r="E237" s="33">
        <v>2006</v>
      </c>
      <c r="F237" s="71" t="s">
        <v>37</v>
      </c>
      <c r="G237" s="71" t="s">
        <v>91</v>
      </c>
      <c r="H237" s="72">
        <v>-81</v>
      </c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137">
        <f>IF((ISBLANK(J237)+ISBLANK(L237)+ISBLANK(K237)+ISBLANK(M237)+ISBLANK(N237)+ISBLANK(P237))&lt;8,IF(ISNUMBER(LARGE((J237,L237,M237,N237),1)),LARGE((J237,L237,M237,N237),1),0)+IF(ISNUMBER(LARGE((J237,L237,M237,N237),2)),LARGE((J237,L237,M237,N237),2),0)+K237+P237,"")+Q237+R237+S237+I237</f>
        <v>0</v>
      </c>
      <c r="U237" s="190"/>
      <c r="V237" s="115"/>
      <c r="W237" s="172"/>
    </row>
    <row r="238" spans="1:6006" ht="12.75" customHeight="1" x14ac:dyDescent="0.25">
      <c r="A238" s="56" t="s">
        <v>152</v>
      </c>
      <c r="B238" s="84"/>
      <c r="C238" s="86" t="s">
        <v>153</v>
      </c>
      <c r="D238" s="86"/>
      <c r="E238" s="86"/>
      <c r="F238" s="86"/>
      <c r="G238" s="86" t="s">
        <v>91</v>
      </c>
      <c r="H238" s="87">
        <v>-81</v>
      </c>
      <c r="I238" s="184"/>
      <c r="J238" s="87"/>
      <c r="K238" s="89"/>
      <c r="L238" s="86"/>
      <c r="M238" s="86"/>
      <c r="N238" s="86"/>
      <c r="O238" s="86"/>
      <c r="P238" s="86"/>
      <c r="Q238" s="86"/>
      <c r="R238" s="86"/>
      <c r="S238" s="86"/>
      <c r="T238" s="86"/>
      <c r="U238" s="324"/>
      <c r="V238" s="133"/>
      <c r="W238" s="86"/>
    </row>
    <row r="239" spans="1:6006" ht="12.75" customHeight="1" x14ac:dyDescent="0.25">
      <c r="A239" s="56" t="s">
        <v>152</v>
      </c>
      <c r="B239" s="56">
        <v>1</v>
      </c>
      <c r="C239" s="62" t="s">
        <v>166</v>
      </c>
      <c r="D239" s="33" t="s">
        <v>193</v>
      </c>
      <c r="E239" s="33">
        <v>2006</v>
      </c>
      <c r="F239" s="71" t="s">
        <v>1050</v>
      </c>
      <c r="G239" s="71" t="s">
        <v>91</v>
      </c>
      <c r="H239" s="72">
        <v>-90</v>
      </c>
      <c r="I239" s="33">
        <v>250</v>
      </c>
      <c r="J239" s="33"/>
      <c r="K239" s="33"/>
      <c r="L239" s="33"/>
      <c r="M239" s="33"/>
      <c r="N239" s="33"/>
      <c r="O239" s="33"/>
      <c r="P239" s="33"/>
      <c r="Q239" s="33"/>
      <c r="R239" s="33"/>
      <c r="S239" s="137"/>
      <c r="T239" s="137">
        <f>IF((ISBLANK(K239)+ISBLANK(M239)+ISBLANK(L239)+ISBLANK(N239)+ISBLANK(O239)+ISBLANK(P239))&lt;8,IF(ISNUMBER(LARGE((K239,M239,N239,O239),1)),LARGE((K239,M239,N239,O239),1),0)+IF(ISNUMBER(LARGE((K239,M239,N239,O239),2)),LARGE((K239,M239,N239,O239),2),0)+L239+P239,"")+Q239+R239+S239+J239</f>
        <v>0</v>
      </c>
      <c r="U239" s="138"/>
      <c r="V239" s="71"/>
      <c r="W239" s="113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  <c r="BA239" s="148"/>
      <c r="BB239" s="148"/>
      <c r="BC239" s="148"/>
      <c r="BD239" s="148"/>
      <c r="BE239" s="148"/>
      <c r="BF239" s="148"/>
      <c r="BG239" s="148"/>
      <c r="BH239" s="148"/>
      <c r="BI239" s="148"/>
      <c r="BJ239" s="148"/>
      <c r="BK239" s="148"/>
      <c r="BL239" s="148"/>
      <c r="BM239" s="148"/>
      <c r="BN239" s="148"/>
      <c r="BO239" s="148"/>
      <c r="BP239" s="148"/>
      <c r="BQ239" s="148"/>
      <c r="BR239" s="148"/>
      <c r="BS239" s="148"/>
      <c r="BT239" s="148"/>
      <c r="BU239" s="148"/>
      <c r="BV239" s="148"/>
      <c r="BW239" s="148"/>
      <c r="BX239" s="148"/>
      <c r="BY239" s="148"/>
      <c r="BZ239" s="148"/>
      <c r="CA239" s="148"/>
      <c r="CB239" s="148"/>
      <c r="CC239" s="148"/>
      <c r="CD239" s="148"/>
      <c r="CE239" s="148"/>
      <c r="CF239" s="148"/>
      <c r="CG239" s="148"/>
      <c r="CH239" s="148"/>
      <c r="CI239" s="148"/>
      <c r="CJ239" s="148"/>
      <c r="CK239" s="148"/>
      <c r="CL239" s="148"/>
      <c r="CM239" s="148"/>
      <c r="CN239" s="148"/>
      <c r="CO239" s="148"/>
      <c r="CP239" s="148"/>
      <c r="CQ239" s="148"/>
      <c r="CR239" s="148"/>
      <c r="CS239" s="148"/>
      <c r="CT239" s="148"/>
      <c r="CU239" s="148"/>
      <c r="CV239" s="148"/>
      <c r="CW239" s="148"/>
      <c r="CX239" s="148"/>
      <c r="CY239" s="148"/>
      <c r="CZ239" s="148"/>
      <c r="DA239" s="148"/>
      <c r="DB239" s="148"/>
      <c r="DC239" s="148"/>
      <c r="DD239" s="148"/>
      <c r="DE239" s="148"/>
      <c r="DF239" s="148"/>
      <c r="DG239" s="148"/>
      <c r="DH239" s="148"/>
      <c r="DI239" s="148"/>
      <c r="DJ239" s="148"/>
      <c r="DK239" s="148"/>
      <c r="DL239" s="148"/>
      <c r="DM239" s="148"/>
      <c r="DN239" s="148"/>
      <c r="DO239" s="148"/>
      <c r="DP239" s="148"/>
      <c r="DQ239" s="148"/>
      <c r="DR239" s="148"/>
      <c r="DS239" s="148"/>
      <c r="DT239" s="148"/>
      <c r="DU239" s="148"/>
      <c r="DV239" s="148"/>
      <c r="DW239" s="148"/>
      <c r="DX239" s="148"/>
      <c r="DY239" s="148"/>
      <c r="DZ239" s="148"/>
      <c r="EA239" s="148"/>
      <c r="EB239" s="148"/>
      <c r="EC239" s="148"/>
      <c r="ED239" s="148"/>
      <c r="EE239" s="148"/>
      <c r="EF239" s="148"/>
      <c r="EG239" s="148"/>
      <c r="EH239" s="148"/>
      <c r="EI239" s="148"/>
      <c r="EJ239" s="148"/>
      <c r="EK239" s="148"/>
      <c r="EL239" s="148"/>
      <c r="EM239" s="148"/>
      <c r="EN239" s="148"/>
      <c r="EO239" s="148"/>
      <c r="EP239" s="148"/>
      <c r="EQ239" s="148"/>
      <c r="ER239" s="148"/>
      <c r="ES239" s="148"/>
      <c r="ET239" s="148"/>
      <c r="EU239" s="148"/>
      <c r="EV239" s="148"/>
      <c r="EW239" s="148"/>
      <c r="EX239" s="148"/>
      <c r="EY239" s="148"/>
      <c r="EZ239" s="148"/>
      <c r="FA239" s="148"/>
      <c r="FB239" s="148"/>
      <c r="FC239" s="148"/>
      <c r="FD239" s="148"/>
      <c r="FE239" s="148"/>
      <c r="FF239" s="148"/>
      <c r="FG239" s="148"/>
      <c r="FH239" s="148"/>
      <c r="FI239" s="148"/>
      <c r="FJ239" s="148"/>
      <c r="FK239" s="148"/>
      <c r="FL239" s="148"/>
      <c r="FM239" s="148"/>
      <c r="FN239" s="148"/>
      <c r="FO239" s="148"/>
      <c r="FP239" s="148"/>
      <c r="FQ239" s="148"/>
      <c r="FR239" s="148"/>
      <c r="FS239" s="148"/>
      <c r="FT239" s="148"/>
      <c r="FU239" s="148"/>
      <c r="FV239" s="148"/>
      <c r="FW239" s="148"/>
      <c r="FX239" s="148"/>
      <c r="FY239" s="148"/>
      <c r="FZ239" s="148"/>
      <c r="GA239" s="148"/>
      <c r="GB239" s="148"/>
      <c r="GC239" s="148"/>
      <c r="GD239" s="148"/>
      <c r="GE239" s="148"/>
      <c r="GF239" s="148"/>
      <c r="GG239" s="148"/>
      <c r="GH239" s="148"/>
      <c r="GI239" s="148"/>
      <c r="GJ239" s="148"/>
      <c r="GK239" s="148"/>
      <c r="GL239" s="148"/>
      <c r="GM239" s="148"/>
      <c r="GN239" s="148"/>
      <c r="GO239" s="148"/>
      <c r="GP239" s="148"/>
      <c r="GQ239" s="148"/>
      <c r="GR239" s="148"/>
      <c r="GS239" s="148"/>
      <c r="GT239" s="148"/>
      <c r="GU239" s="148"/>
      <c r="GV239" s="148"/>
      <c r="GW239" s="148"/>
      <c r="GX239" s="148"/>
      <c r="GY239" s="148"/>
      <c r="GZ239" s="148"/>
      <c r="HA239" s="148"/>
      <c r="HB239" s="148"/>
      <c r="HC239" s="148"/>
      <c r="HD239" s="148"/>
      <c r="HE239" s="148"/>
      <c r="HF239" s="148"/>
      <c r="HG239" s="148"/>
      <c r="HH239" s="148"/>
      <c r="HI239" s="148"/>
      <c r="HJ239" s="148"/>
      <c r="HK239" s="148"/>
      <c r="HL239" s="148"/>
      <c r="HM239" s="148"/>
      <c r="HN239" s="148"/>
      <c r="HO239" s="148"/>
      <c r="HP239" s="148"/>
      <c r="HQ239" s="148"/>
      <c r="HR239" s="148"/>
      <c r="HS239" s="148"/>
      <c r="HT239" s="148"/>
      <c r="HU239" s="148"/>
      <c r="HV239" s="148"/>
      <c r="HW239" s="148"/>
      <c r="HX239" s="148"/>
      <c r="HY239" s="148"/>
      <c r="HZ239" s="148"/>
      <c r="IA239" s="148"/>
      <c r="IB239" s="148"/>
      <c r="IC239" s="148"/>
      <c r="ID239" s="148"/>
      <c r="IE239" s="148"/>
      <c r="IF239" s="148"/>
      <c r="IG239" s="148"/>
      <c r="IH239" s="148"/>
      <c r="II239" s="148"/>
      <c r="IJ239" s="148"/>
      <c r="IK239" s="148"/>
      <c r="IL239" s="148"/>
      <c r="IM239" s="148"/>
      <c r="IN239" s="148"/>
      <c r="IO239" s="148"/>
      <c r="IP239" s="148"/>
      <c r="IQ239" s="148"/>
      <c r="IR239" s="148"/>
      <c r="IS239" s="148"/>
      <c r="IT239" s="148"/>
      <c r="IU239" s="148"/>
      <c r="IV239" s="148"/>
      <c r="IW239" s="148"/>
      <c r="IX239" s="148"/>
      <c r="IY239" s="148"/>
      <c r="IZ239" s="148"/>
      <c r="JA239" s="148"/>
      <c r="JB239" s="148"/>
      <c r="JC239" s="148"/>
      <c r="JD239" s="148"/>
      <c r="JE239" s="148"/>
      <c r="JF239" s="148"/>
      <c r="JG239" s="148"/>
      <c r="JH239" s="148"/>
      <c r="JI239" s="148"/>
      <c r="JJ239" s="148"/>
      <c r="JK239" s="148"/>
      <c r="JL239" s="148"/>
      <c r="JM239" s="148"/>
      <c r="JN239" s="148"/>
      <c r="JO239" s="148"/>
      <c r="JP239" s="148"/>
      <c r="JQ239" s="148"/>
      <c r="JR239" s="148"/>
      <c r="JS239" s="148"/>
      <c r="JT239" s="148"/>
      <c r="JU239" s="148"/>
      <c r="JV239" s="148"/>
      <c r="JW239" s="148"/>
      <c r="JX239" s="148"/>
      <c r="JY239" s="148"/>
      <c r="JZ239" s="148"/>
      <c r="KA239" s="148"/>
      <c r="KB239" s="148"/>
      <c r="KC239" s="148"/>
      <c r="KD239" s="148"/>
      <c r="KE239" s="148"/>
      <c r="KF239" s="148"/>
      <c r="KG239" s="148"/>
      <c r="KH239" s="148"/>
      <c r="KI239" s="148"/>
      <c r="KJ239" s="148"/>
      <c r="KK239" s="148"/>
      <c r="KL239" s="148"/>
      <c r="KM239" s="148"/>
      <c r="KN239" s="148"/>
      <c r="KO239" s="148"/>
      <c r="KP239" s="148"/>
      <c r="KQ239" s="148"/>
      <c r="KR239" s="148"/>
      <c r="KS239" s="148"/>
      <c r="KT239" s="148"/>
      <c r="KU239" s="148"/>
      <c r="KV239" s="148"/>
      <c r="KW239" s="148"/>
      <c r="KX239" s="148"/>
      <c r="KY239" s="148"/>
      <c r="KZ239" s="148"/>
      <c r="LA239" s="148"/>
      <c r="LB239" s="148"/>
      <c r="LC239" s="148"/>
      <c r="LD239" s="148"/>
      <c r="LE239" s="148"/>
      <c r="LF239" s="148"/>
      <c r="LG239" s="148"/>
      <c r="LH239" s="148"/>
      <c r="LI239" s="148"/>
      <c r="LJ239" s="148"/>
      <c r="LK239" s="148"/>
      <c r="LL239" s="148"/>
      <c r="LM239" s="148"/>
      <c r="LN239" s="148"/>
      <c r="LO239" s="148"/>
      <c r="LP239" s="148"/>
      <c r="LQ239" s="148"/>
      <c r="LR239" s="148"/>
      <c r="LS239" s="148"/>
      <c r="LT239" s="148"/>
      <c r="LU239" s="148"/>
      <c r="LV239" s="148"/>
      <c r="LW239" s="148"/>
      <c r="LX239" s="148"/>
      <c r="LY239" s="148"/>
      <c r="LZ239" s="148"/>
      <c r="MA239" s="148"/>
      <c r="MB239" s="148"/>
      <c r="MC239" s="148"/>
      <c r="MD239" s="148"/>
      <c r="ME239" s="148"/>
      <c r="MF239" s="148"/>
      <c r="MG239" s="148"/>
      <c r="MH239" s="148"/>
      <c r="MI239" s="148"/>
      <c r="MJ239" s="148"/>
      <c r="MK239" s="148"/>
      <c r="ML239" s="148"/>
      <c r="MM239" s="148"/>
      <c r="MN239" s="148"/>
      <c r="MO239" s="148"/>
      <c r="MP239" s="148"/>
      <c r="MQ239" s="148"/>
      <c r="MR239" s="148"/>
      <c r="MS239" s="148"/>
      <c r="MT239" s="148"/>
      <c r="MU239" s="148"/>
      <c r="MV239" s="148"/>
      <c r="MW239" s="148"/>
      <c r="MX239" s="148"/>
      <c r="MY239" s="148"/>
      <c r="MZ239" s="148"/>
      <c r="NA239" s="148"/>
      <c r="NB239" s="148"/>
      <c r="NC239" s="148"/>
      <c r="ND239" s="148"/>
      <c r="NE239" s="148"/>
      <c r="NF239" s="148"/>
      <c r="NG239" s="148"/>
      <c r="NH239" s="148"/>
      <c r="NI239" s="148"/>
      <c r="NJ239" s="148"/>
      <c r="NK239" s="148"/>
      <c r="NL239" s="148"/>
      <c r="NM239" s="148"/>
      <c r="NN239" s="148"/>
      <c r="NO239" s="148"/>
      <c r="NP239" s="148"/>
      <c r="NQ239" s="148"/>
      <c r="NR239" s="148"/>
      <c r="NS239" s="148"/>
      <c r="NT239" s="148"/>
      <c r="NU239" s="148"/>
      <c r="NV239" s="148"/>
      <c r="NW239" s="148"/>
      <c r="NX239" s="148"/>
      <c r="NY239" s="148"/>
      <c r="NZ239" s="148"/>
      <c r="OA239" s="148"/>
      <c r="OB239" s="148"/>
      <c r="OC239" s="148"/>
      <c r="OD239" s="148"/>
      <c r="OE239" s="148"/>
      <c r="OF239" s="148"/>
      <c r="OG239" s="148"/>
      <c r="OH239" s="148"/>
      <c r="OI239" s="148"/>
      <c r="OJ239" s="148"/>
      <c r="OK239" s="148"/>
      <c r="OL239" s="148"/>
      <c r="OM239" s="148"/>
      <c r="ON239" s="148"/>
      <c r="OO239" s="148"/>
      <c r="OP239" s="148"/>
      <c r="OQ239" s="148"/>
      <c r="OR239" s="148"/>
      <c r="OS239" s="148"/>
      <c r="OT239" s="148"/>
      <c r="OU239" s="148"/>
      <c r="OV239" s="148"/>
      <c r="OW239" s="148"/>
      <c r="OX239" s="148"/>
      <c r="OY239" s="148"/>
      <c r="OZ239" s="148"/>
      <c r="PA239" s="148"/>
      <c r="PB239" s="148"/>
      <c r="PC239" s="148"/>
      <c r="PD239" s="148"/>
      <c r="PE239" s="148"/>
      <c r="PF239" s="148"/>
      <c r="PG239" s="148"/>
      <c r="PH239" s="148"/>
      <c r="PI239" s="148"/>
      <c r="PJ239" s="148"/>
      <c r="PK239" s="148"/>
      <c r="PL239" s="148"/>
      <c r="PM239" s="148"/>
      <c r="PN239" s="148"/>
      <c r="PO239" s="148"/>
      <c r="PP239" s="148"/>
      <c r="PQ239" s="148"/>
      <c r="PR239" s="148"/>
      <c r="PS239" s="148"/>
      <c r="PT239" s="148"/>
      <c r="PU239" s="148"/>
      <c r="PV239" s="148"/>
      <c r="PW239" s="148"/>
      <c r="PX239" s="148"/>
      <c r="PY239" s="148"/>
      <c r="PZ239" s="148"/>
      <c r="QA239" s="148"/>
      <c r="QB239" s="148"/>
      <c r="QC239" s="148"/>
      <c r="QD239" s="148"/>
      <c r="QE239" s="148"/>
      <c r="QF239" s="148"/>
      <c r="QG239" s="148"/>
      <c r="QH239" s="148"/>
      <c r="QI239" s="148"/>
      <c r="QJ239" s="148"/>
      <c r="QK239" s="148"/>
      <c r="QL239" s="148"/>
      <c r="QM239" s="148"/>
      <c r="QN239" s="148"/>
      <c r="QO239" s="148"/>
      <c r="QP239" s="148"/>
      <c r="QQ239" s="148"/>
      <c r="QR239" s="148"/>
      <c r="QS239" s="148"/>
      <c r="QT239" s="148"/>
      <c r="QU239" s="148"/>
      <c r="QV239" s="148"/>
      <c r="QW239" s="148"/>
      <c r="QX239" s="148"/>
      <c r="QY239" s="148"/>
      <c r="QZ239" s="148"/>
      <c r="RA239" s="148"/>
      <c r="RB239" s="148"/>
      <c r="RC239" s="148"/>
      <c r="RD239" s="148"/>
      <c r="RE239" s="148"/>
      <c r="RF239" s="148"/>
      <c r="RG239" s="148"/>
      <c r="RH239" s="148"/>
      <c r="RI239" s="148"/>
      <c r="RJ239" s="148"/>
      <c r="RK239" s="148"/>
      <c r="RL239" s="148"/>
      <c r="RM239" s="148"/>
      <c r="RN239" s="148"/>
      <c r="RO239" s="148"/>
      <c r="RP239" s="148"/>
      <c r="RQ239" s="148"/>
      <c r="RR239" s="148"/>
      <c r="RS239" s="148"/>
      <c r="RT239" s="148"/>
      <c r="RU239" s="148"/>
      <c r="RV239" s="148"/>
      <c r="RW239" s="148"/>
      <c r="RX239" s="148"/>
      <c r="RY239" s="148"/>
      <c r="RZ239" s="148"/>
      <c r="SA239" s="148"/>
      <c r="SB239" s="148"/>
      <c r="SC239" s="148"/>
      <c r="SD239" s="148"/>
      <c r="SE239" s="148"/>
      <c r="SF239" s="148"/>
      <c r="SG239" s="148"/>
      <c r="SH239" s="148"/>
      <c r="SI239" s="148"/>
      <c r="SJ239" s="148"/>
      <c r="SK239" s="148"/>
      <c r="SL239" s="148"/>
      <c r="SM239" s="148"/>
      <c r="SN239" s="148"/>
      <c r="SO239" s="148"/>
      <c r="SP239" s="148"/>
      <c r="SQ239" s="148"/>
      <c r="SR239" s="148"/>
      <c r="SS239" s="148"/>
      <c r="ST239" s="148"/>
      <c r="SU239" s="148"/>
      <c r="SV239" s="148"/>
      <c r="SW239" s="148"/>
      <c r="SX239" s="148"/>
      <c r="SY239" s="148"/>
      <c r="SZ239" s="148"/>
      <c r="TA239" s="148"/>
      <c r="TB239" s="148"/>
      <c r="TC239" s="148"/>
      <c r="TD239" s="148"/>
      <c r="TE239" s="148"/>
      <c r="TF239" s="148"/>
      <c r="TG239" s="148"/>
      <c r="TH239" s="148"/>
      <c r="TI239" s="148"/>
      <c r="TJ239" s="148"/>
      <c r="TK239" s="148"/>
      <c r="TL239" s="148"/>
      <c r="TM239" s="148"/>
      <c r="TN239" s="148"/>
      <c r="TO239" s="148"/>
      <c r="TP239" s="148"/>
      <c r="TQ239" s="148"/>
      <c r="TR239" s="148"/>
      <c r="TS239" s="148"/>
      <c r="TT239" s="148"/>
      <c r="TU239" s="148"/>
      <c r="TV239" s="148"/>
      <c r="TW239" s="148"/>
      <c r="TX239" s="148"/>
      <c r="TY239" s="148"/>
      <c r="TZ239" s="148"/>
      <c r="UA239" s="148"/>
      <c r="UB239" s="148"/>
      <c r="UC239" s="148"/>
      <c r="UD239" s="148"/>
      <c r="UE239" s="148"/>
      <c r="UF239" s="148"/>
      <c r="UG239" s="148"/>
      <c r="UH239" s="148"/>
      <c r="UI239" s="148"/>
      <c r="UJ239" s="148"/>
      <c r="UK239" s="148"/>
      <c r="UL239" s="148"/>
      <c r="UM239" s="148"/>
      <c r="UN239" s="148"/>
      <c r="UO239" s="148"/>
      <c r="UP239" s="148"/>
      <c r="UQ239" s="148"/>
      <c r="UR239" s="148"/>
      <c r="US239" s="148"/>
      <c r="UT239" s="148"/>
      <c r="UU239" s="148"/>
      <c r="UV239" s="148"/>
      <c r="UW239" s="148"/>
      <c r="UX239" s="148"/>
      <c r="UY239" s="148"/>
      <c r="UZ239" s="148"/>
      <c r="VA239" s="148"/>
      <c r="VB239" s="148"/>
      <c r="VC239" s="148"/>
      <c r="VD239" s="148"/>
      <c r="VE239" s="148"/>
      <c r="VF239" s="148"/>
      <c r="VG239" s="148"/>
      <c r="VH239" s="148"/>
      <c r="VI239" s="148"/>
      <c r="VJ239" s="148"/>
      <c r="VK239" s="148"/>
      <c r="VL239" s="148"/>
      <c r="VM239" s="148"/>
      <c r="VN239" s="148"/>
      <c r="VO239" s="148"/>
      <c r="VP239" s="148"/>
      <c r="VQ239" s="148"/>
      <c r="VR239" s="148"/>
      <c r="VS239" s="148"/>
      <c r="VT239" s="148"/>
      <c r="VU239" s="148"/>
      <c r="VV239" s="148"/>
      <c r="VW239" s="148"/>
      <c r="VX239" s="148"/>
      <c r="VY239" s="148"/>
      <c r="VZ239" s="148"/>
      <c r="WA239" s="148"/>
      <c r="WB239" s="148"/>
      <c r="WC239" s="148"/>
      <c r="WD239" s="148"/>
      <c r="WE239" s="148"/>
      <c r="WF239" s="148"/>
      <c r="WG239" s="148"/>
      <c r="WH239" s="148"/>
      <c r="WI239" s="148"/>
      <c r="WJ239" s="148"/>
      <c r="WK239" s="148"/>
      <c r="WL239" s="148"/>
      <c r="WM239" s="148"/>
      <c r="WN239" s="148"/>
      <c r="WO239" s="148"/>
      <c r="WP239" s="148"/>
      <c r="WQ239" s="148"/>
      <c r="WR239" s="148"/>
      <c r="WS239" s="148"/>
      <c r="WT239" s="148"/>
      <c r="WU239" s="148"/>
      <c r="WV239" s="148"/>
      <c r="WW239" s="148"/>
      <c r="WX239" s="148"/>
      <c r="WY239" s="148"/>
      <c r="WZ239" s="148"/>
      <c r="XA239" s="148"/>
      <c r="XB239" s="148"/>
      <c r="XC239" s="148"/>
      <c r="XD239" s="148"/>
      <c r="XE239" s="148"/>
      <c r="XF239" s="148"/>
      <c r="XG239" s="148"/>
      <c r="XH239" s="148"/>
      <c r="XI239" s="148"/>
      <c r="XJ239" s="148"/>
      <c r="XK239" s="148"/>
      <c r="XL239" s="148"/>
      <c r="XM239" s="148"/>
      <c r="XN239" s="148"/>
      <c r="XO239" s="148"/>
      <c r="XP239" s="148"/>
      <c r="XQ239" s="148"/>
      <c r="XR239" s="148"/>
      <c r="XS239" s="148"/>
      <c r="XT239" s="148"/>
      <c r="XU239" s="148"/>
      <c r="XV239" s="148"/>
      <c r="XW239" s="148"/>
      <c r="XX239" s="148"/>
      <c r="XY239" s="148"/>
      <c r="XZ239" s="148"/>
      <c r="YA239" s="148"/>
      <c r="YB239" s="148"/>
      <c r="YC239" s="148"/>
      <c r="YD239" s="148"/>
      <c r="YE239" s="148"/>
      <c r="YF239" s="148"/>
      <c r="YG239" s="148"/>
      <c r="YH239" s="148"/>
      <c r="YI239" s="148"/>
      <c r="YJ239" s="148"/>
      <c r="YK239" s="148"/>
      <c r="YL239" s="148"/>
      <c r="YM239" s="148"/>
      <c r="YN239" s="148"/>
      <c r="YO239" s="148"/>
      <c r="YP239" s="148"/>
      <c r="YQ239" s="148"/>
      <c r="YR239" s="148"/>
      <c r="YS239" s="148"/>
      <c r="YT239" s="148"/>
      <c r="YU239" s="148"/>
      <c r="YV239" s="148"/>
      <c r="YW239" s="148"/>
      <c r="YX239" s="148"/>
      <c r="YY239" s="148"/>
      <c r="YZ239" s="148"/>
      <c r="ZA239" s="148"/>
      <c r="ZB239" s="148"/>
      <c r="ZC239" s="148"/>
      <c r="ZD239" s="148"/>
      <c r="ZE239" s="148"/>
      <c r="ZF239" s="148"/>
      <c r="ZG239" s="148"/>
      <c r="ZH239" s="148"/>
      <c r="ZI239" s="148"/>
      <c r="ZJ239" s="148"/>
      <c r="ZK239" s="148"/>
      <c r="ZL239" s="148"/>
      <c r="ZM239" s="148"/>
      <c r="ZN239" s="148"/>
      <c r="ZO239" s="148"/>
      <c r="ZP239" s="148"/>
      <c r="ZQ239" s="148"/>
      <c r="ZR239" s="148"/>
      <c r="ZS239" s="148"/>
      <c r="ZT239" s="148"/>
      <c r="ZU239" s="148"/>
      <c r="ZV239" s="148"/>
      <c r="ZW239" s="148"/>
      <c r="ZX239" s="148"/>
      <c r="ZY239" s="148"/>
      <c r="ZZ239" s="148"/>
      <c r="AAA239" s="148"/>
      <c r="AAB239" s="148"/>
      <c r="AAC239" s="148"/>
      <c r="AAD239" s="148"/>
      <c r="AAE239" s="148"/>
      <c r="AAF239" s="148"/>
      <c r="AAG239" s="148"/>
      <c r="AAH239" s="148"/>
      <c r="AAI239" s="148"/>
      <c r="AAJ239" s="148"/>
      <c r="AAK239" s="148"/>
      <c r="AAL239" s="148"/>
      <c r="AAM239" s="148"/>
      <c r="AAN239" s="148"/>
      <c r="AAO239" s="148"/>
      <c r="AAP239" s="148"/>
      <c r="AAQ239" s="148"/>
      <c r="AAR239" s="148"/>
      <c r="AAS239" s="148"/>
      <c r="AAT239" s="148"/>
      <c r="AAU239" s="148"/>
      <c r="AAV239" s="148"/>
      <c r="AAW239" s="148"/>
      <c r="AAX239" s="148"/>
      <c r="AAY239" s="148"/>
      <c r="AAZ239" s="148"/>
      <c r="ABA239" s="148"/>
      <c r="ABB239" s="148"/>
      <c r="ABC239" s="148"/>
      <c r="ABD239" s="148"/>
      <c r="ABE239" s="148"/>
      <c r="ABF239" s="148"/>
      <c r="ABG239" s="148"/>
      <c r="ABH239" s="148"/>
      <c r="ABI239" s="148"/>
      <c r="ABJ239" s="148"/>
      <c r="ABK239" s="148"/>
      <c r="ABL239" s="148"/>
      <c r="ABM239" s="148"/>
      <c r="ABN239" s="148"/>
      <c r="ABO239" s="148"/>
      <c r="ABP239" s="148"/>
      <c r="ABQ239" s="148"/>
      <c r="ABR239" s="148"/>
      <c r="ABS239" s="148"/>
      <c r="ABT239" s="148"/>
      <c r="ABU239" s="148"/>
      <c r="ABV239" s="148"/>
      <c r="ABW239" s="148"/>
      <c r="ABX239" s="148"/>
      <c r="ABY239" s="148"/>
      <c r="ABZ239" s="148"/>
      <c r="ACA239" s="148"/>
      <c r="ACB239" s="148"/>
      <c r="ACC239" s="148"/>
      <c r="ACD239" s="148"/>
      <c r="ACE239" s="148"/>
      <c r="ACF239" s="148"/>
      <c r="ACG239" s="148"/>
      <c r="ACH239" s="148"/>
      <c r="ACI239" s="148"/>
      <c r="ACJ239" s="148"/>
      <c r="ACK239" s="148"/>
      <c r="ACL239" s="148"/>
      <c r="ACM239" s="148"/>
      <c r="ACN239" s="148"/>
      <c r="ACO239" s="148"/>
      <c r="ACP239" s="148"/>
      <c r="ACQ239" s="148"/>
      <c r="ACR239" s="148"/>
      <c r="ACS239" s="148"/>
      <c r="ACT239" s="148"/>
      <c r="ACU239" s="148"/>
      <c r="ACV239" s="148"/>
      <c r="ACW239" s="148"/>
      <c r="ACX239" s="148"/>
      <c r="ACY239" s="148"/>
      <c r="ACZ239" s="148"/>
      <c r="ADA239" s="148"/>
      <c r="ADB239" s="148"/>
      <c r="ADC239" s="148"/>
      <c r="ADD239" s="148"/>
      <c r="ADE239" s="148"/>
      <c r="ADF239" s="148"/>
      <c r="ADG239" s="148"/>
      <c r="ADH239" s="148"/>
      <c r="ADI239" s="148"/>
      <c r="ADJ239" s="148"/>
      <c r="ADK239" s="148"/>
      <c r="ADL239" s="148"/>
      <c r="ADM239" s="148"/>
      <c r="ADN239" s="148"/>
      <c r="ADO239" s="148"/>
      <c r="ADP239" s="148"/>
      <c r="ADQ239" s="148"/>
      <c r="ADR239" s="148"/>
      <c r="ADS239" s="148"/>
      <c r="ADT239" s="148"/>
      <c r="ADU239" s="148"/>
      <c r="ADV239" s="148"/>
      <c r="ADW239" s="148"/>
      <c r="ADX239" s="148"/>
      <c r="ADY239" s="148"/>
      <c r="ADZ239" s="148"/>
      <c r="AEA239" s="148"/>
      <c r="AEB239" s="148"/>
      <c r="AEC239" s="148"/>
      <c r="AED239" s="148"/>
      <c r="AEE239" s="148"/>
      <c r="AEF239" s="148"/>
      <c r="AEG239" s="148"/>
      <c r="AEH239" s="148"/>
      <c r="AEI239" s="148"/>
      <c r="AEJ239" s="148"/>
      <c r="AEK239" s="148"/>
      <c r="AEL239" s="148"/>
      <c r="AEM239" s="148"/>
      <c r="AEN239" s="148"/>
      <c r="AEO239" s="148"/>
      <c r="AEP239" s="148"/>
      <c r="AEQ239" s="148"/>
      <c r="AER239" s="148"/>
      <c r="AES239" s="148"/>
      <c r="AET239" s="148"/>
      <c r="AEU239" s="148"/>
      <c r="AEV239" s="148"/>
      <c r="AEW239" s="148"/>
      <c r="AEX239" s="148"/>
      <c r="AEY239" s="148"/>
      <c r="AEZ239" s="148"/>
      <c r="AFA239" s="148"/>
      <c r="AFB239" s="148"/>
      <c r="AFC239" s="148"/>
      <c r="AFD239" s="148"/>
      <c r="AFE239" s="148"/>
      <c r="AFF239" s="148"/>
      <c r="AFG239" s="148"/>
      <c r="AFH239" s="148"/>
      <c r="AFI239" s="148"/>
      <c r="AFJ239" s="148"/>
      <c r="AFK239" s="148"/>
      <c r="AFL239" s="148"/>
      <c r="AFM239" s="148"/>
      <c r="AFN239" s="148"/>
      <c r="AFO239" s="148"/>
      <c r="AFP239" s="148"/>
      <c r="AFQ239" s="148"/>
      <c r="AFR239" s="148"/>
      <c r="AFS239" s="148"/>
      <c r="AFT239" s="148"/>
      <c r="AFU239" s="148"/>
      <c r="AFV239" s="148"/>
      <c r="AFW239" s="148"/>
      <c r="AFX239" s="148"/>
      <c r="AFY239" s="148"/>
      <c r="AFZ239" s="148"/>
      <c r="AGA239" s="148"/>
      <c r="AGB239" s="148"/>
      <c r="AGC239" s="148"/>
      <c r="AGD239" s="148"/>
      <c r="AGE239" s="148"/>
      <c r="AGF239" s="148"/>
      <c r="AGG239" s="148"/>
      <c r="AGH239" s="148"/>
      <c r="AGI239" s="148"/>
      <c r="AGJ239" s="148"/>
      <c r="AGK239" s="148"/>
      <c r="AGL239" s="148"/>
      <c r="AGM239" s="148"/>
      <c r="AGN239" s="148"/>
      <c r="AGO239" s="148"/>
      <c r="AGP239" s="148"/>
      <c r="AGQ239" s="148"/>
      <c r="AGR239" s="148"/>
      <c r="AGS239" s="148"/>
      <c r="AGT239" s="148"/>
      <c r="AGU239" s="148"/>
      <c r="AGV239" s="148"/>
      <c r="AGW239" s="148"/>
      <c r="AGX239" s="148"/>
      <c r="AGY239" s="148"/>
      <c r="AGZ239" s="148"/>
      <c r="AHA239" s="148"/>
      <c r="AHB239" s="148"/>
      <c r="AHC239" s="148"/>
      <c r="AHD239" s="148"/>
      <c r="AHE239" s="148"/>
      <c r="AHF239" s="148"/>
      <c r="AHG239" s="148"/>
      <c r="AHH239" s="148"/>
      <c r="AHI239" s="148"/>
      <c r="AHJ239" s="148"/>
      <c r="AHK239" s="148"/>
      <c r="AHL239" s="148"/>
      <c r="AHM239" s="148"/>
      <c r="AHN239" s="148"/>
      <c r="AHO239" s="148"/>
      <c r="AHP239" s="148"/>
      <c r="AHQ239" s="148"/>
      <c r="AHR239" s="148"/>
      <c r="AHS239" s="148"/>
      <c r="AHT239" s="148"/>
      <c r="AHU239" s="148"/>
      <c r="AHV239" s="148"/>
      <c r="AHW239" s="148"/>
      <c r="AHX239" s="148"/>
      <c r="AHY239" s="148"/>
      <c r="AHZ239" s="148"/>
      <c r="AIA239" s="148"/>
      <c r="AIB239" s="148"/>
      <c r="AIC239" s="148"/>
      <c r="AID239" s="148"/>
      <c r="AIE239" s="148"/>
      <c r="AIF239" s="148"/>
      <c r="AIG239" s="148"/>
      <c r="AIH239" s="148"/>
      <c r="AII239" s="148"/>
      <c r="AIJ239" s="148"/>
      <c r="AIK239" s="148"/>
      <c r="AIL239" s="148"/>
      <c r="AIM239" s="148"/>
      <c r="AIN239" s="148"/>
      <c r="AIO239" s="148"/>
      <c r="AIP239" s="148"/>
      <c r="AIQ239" s="148"/>
      <c r="AIR239" s="148"/>
      <c r="AIS239" s="148"/>
      <c r="AIT239" s="148"/>
      <c r="AIU239" s="148"/>
      <c r="AIV239" s="148"/>
      <c r="AIW239" s="148"/>
      <c r="AIX239" s="148"/>
      <c r="AIY239" s="148"/>
      <c r="AIZ239" s="148"/>
      <c r="AJA239" s="148"/>
      <c r="AJB239" s="148"/>
      <c r="AJC239" s="148"/>
      <c r="AJD239" s="148"/>
      <c r="AJE239" s="148"/>
      <c r="AJF239" s="148"/>
      <c r="AJG239" s="148"/>
      <c r="AJH239" s="148"/>
      <c r="AJI239" s="148"/>
      <c r="AJJ239" s="148"/>
      <c r="AJK239" s="148"/>
      <c r="AJL239" s="148"/>
      <c r="AJM239" s="148"/>
      <c r="AJN239" s="148"/>
      <c r="AJO239" s="148"/>
      <c r="AJP239" s="148"/>
      <c r="AJQ239" s="148"/>
      <c r="AJR239" s="148"/>
      <c r="AJS239" s="148"/>
      <c r="AJT239" s="148"/>
      <c r="AJU239" s="148"/>
      <c r="AJV239" s="148"/>
      <c r="AJW239" s="148"/>
      <c r="AJX239" s="148"/>
      <c r="AJY239" s="148"/>
      <c r="AJZ239" s="148"/>
      <c r="AKA239" s="148"/>
      <c r="AKB239" s="148"/>
      <c r="AKC239" s="148"/>
      <c r="AKD239" s="148"/>
      <c r="AKE239" s="148"/>
      <c r="AKF239" s="148"/>
      <c r="AKG239" s="148"/>
      <c r="AKH239" s="148"/>
      <c r="AKI239" s="148"/>
      <c r="AKJ239" s="148"/>
      <c r="AKK239" s="148"/>
      <c r="AKL239" s="148"/>
      <c r="AKM239" s="148"/>
      <c r="AKN239" s="148"/>
      <c r="AKO239" s="148"/>
      <c r="AKP239" s="148"/>
      <c r="AKQ239" s="148"/>
      <c r="AKR239" s="148"/>
      <c r="AKS239" s="148"/>
      <c r="AKT239" s="148"/>
      <c r="AKU239" s="148"/>
      <c r="AKV239" s="148"/>
      <c r="AKW239" s="148"/>
      <c r="AKX239" s="148"/>
      <c r="AKY239" s="148"/>
      <c r="AKZ239" s="148"/>
      <c r="ALA239" s="148"/>
      <c r="ALB239" s="148"/>
      <c r="ALC239" s="148"/>
      <c r="ALD239" s="148"/>
      <c r="ALE239" s="148"/>
      <c r="ALF239" s="148"/>
      <c r="ALG239" s="148"/>
      <c r="ALH239" s="148"/>
      <c r="ALI239" s="148"/>
      <c r="ALJ239" s="148"/>
      <c r="ALK239" s="148"/>
      <c r="ALL239" s="148"/>
      <c r="ALM239" s="148"/>
      <c r="ALN239" s="148"/>
      <c r="ALO239" s="148"/>
      <c r="ALP239" s="148"/>
      <c r="ALQ239" s="148"/>
      <c r="ALR239" s="148"/>
      <c r="ALS239" s="148"/>
      <c r="ALT239" s="148"/>
      <c r="ALU239" s="148"/>
      <c r="ALV239" s="148"/>
      <c r="ALW239" s="148"/>
      <c r="ALX239" s="148"/>
      <c r="ALY239" s="148"/>
      <c r="ALZ239" s="148"/>
      <c r="AMA239" s="148"/>
      <c r="AMB239" s="148"/>
      <c r="AMC239" s="148"/>
      <c r="AMD239" s="148"/>
      <c r="AME239" s="148"/>
      <c r="AMF239" s="148"/>
      <c r="AMG239" s="148"/>
      <c r="AMH239" s="148"/>
      <c r="AMI239" s="148"/>
      <c r="AMJ239" s="148"/>
      <c r="AMK239" s="148"/>
      <c r="AML239" s="148"/>
      <c r="AMM239" s="148"/>
      <c r="AMN239" s="148"/>
      <c r="AMO239" s="148"/>
      <c r="AMP239" s="148"/>
      <c r="AMQ239" s="148"/>
      <c r="AMR239" s="148"/>
      <c r="AMS239" s="148"/>
      <c r="AMT239" s="148"/>
      <c r="AMU239" s="148"/>
      <c r="AMV239" s="148"/>
      <c r="AMW239" s="148"/>
      <c r="AMX239" s="148"/>
      <c r="AMY239" s="148"/>
      <c r="AMZ239" s="148"/>
      <c r="ANA239" s="148"/>
      <c r="ANB239" s="148"/>
      <c r="ANC239" s="148"/>
      <c r="AND239" s="148"/>
      <c r="ANE239" s="148"/>
      <c r="ANF239" s="148"/>
      <c r="ANG239" s="148"/>
      <c r="ANH239" s="148"/>
      <c r="ANI239" s="148"/>
      <c r="ANJ239" s="148"/>
      <c r="ANK239" s="148"/>
      <c r="ANL239" s="148"/>
      <c r="ANM239" s="148"/>
      <c r="ANN239" s="148"/>
      <c r="ANO239" s="148"/>
      <c r="ANP239" s="148"/>
      <c r="ANQ239" s="148"/>
      <c r="ANR239" s="148"/>
      <c r="ANS239" s="148"/>
      <c r="ANT239" s="148"/>
      <c r="ANU239" s="148"/>
      <c r="ANV239" s="148"/>
      <c r="ANW239" s="148"/>
      <c r="ANX239" s="148"/>
      <c r="ANY239" s="148"/>
      <c r="ANZ239" s="148"/>
      <c r="AOA239" s="148"/>
      <c r="AOB239" s="148"/>
      <c r="AOC239" s="148"/>
      <c r="AOD239" s="148"/>
      <c r="AOE239" s="148"/>
      <c r="AOF239" s="148"/>
      <c r="AOG239" s="148"/>
      <c r="AOH239" s="148"/>
      <c r="AOI239" s="148"/>
      <c r="AOJ239" s="148"/>
      <c r="AOK239" s="148"/>
      <c r="AOL239" s="148"/>
      <c r="AOM239" s="148"/>
      <c r="AON239" s="148"/>
      <c r="AOO239" s="148"/>
      <c r="AOP239" s="148"/>
      <c r="AOQ239" s="148"/>
      <c r="AOR239" s="148"/>
      <c r="AOS239" s="148"/>
      <c r="AOT239" s="148"/>
      <c r="AOU239" s="148"/>
      <c r="AOV239" s="148"/>
      <c r="AOW239" s="148"/>
      <c r="AOX239" s="148"/>
      <c r="AOY239" s="148"/>
      <c r="AOZ239" s="148"/>
      <c r="APA239" s="148"/>
      <c r="APB239" s="148"/>
      <c r="APC239" s="148"/>
      <c r="APD239" s="148"/>
      <c r="APE239" s="148"/>
      <c r="APF239" s="148"/>
      <c r="APG239" s="148"/>
      <c r="APH239" s="148"/>
      <c r="API239" s="148"/>
      <c r="APJ239" s="148"/>
      <c r="APK239" s="148"/>
      <c r="APL239" s="148"/>
      <c r="APM239" s="148"/>
      <c r="APN239" s="148"/>
      <c r="APO239" s="148"/>
      <c r="APP239" s="148"/>
      <c r="APQ239" s="148"/>
      <c r="APR239" s="148"/>
      <c r="APS239" s="148"/>
      <c r="APT239" s="148"/>
      <c r="APU239" s="148"/>
      <c r="APV239" s="148"/>
      <c r="APW239" s="148"/>
      <c r="APX239" s="148"/>
      <c r="APY239" s="148"/>
      <c r="APZ239" s="148"/>
      <c r="AQA239" s="148"/>
      <c r="AQB239" s="148"/>
      <c r="AQC239" s="148"/>
      <c r="AQD239" s="148"/>
      <c r="AQE239" s="148"/>
      <c r="AQF239" s="148"/>
      <c r="AQG239" s="148"/>
      <c r="AQH239" s="148"/>
      <c r="AQI239" s="148"/>
      <c r="AQJ239" s="148"/>
      <c r="AQK239" s="148"/>
      <c r="AQL239" s="148"/>
      <c r="AQM239" s="148"/>
      <c r="AQN239" s="148"/>
      <c r="AQO239" s="148"/>
      <c r="AQP239" s="148"/>
      <c r="AQQ239" s="148"/>
      <c r="AQR239" s="148"/>
      <c r="AQS239" s="148"/>
      <c r="AQT239" s="148"/>
      <c r="AQU239" s="148"/>
      <c r="AQV239" s="148"/>
      <c r="AQW239" s="148"/>
      <c r="AQX239" s="148"/>
      <c r="AQY239" s="148"/>
      <c r="AQZ239" s="148"/>
      <c r="ARA239" s="148"/>
      <c r="ARB239" s="148"/>
      <c r="ARC239" s="148"/>
      <c r="ARD239" s="148"/>
      <c r="ARE239" s="148"/>
      <c r="ARF239" s="148"/>
      <c r="ARG239" s="148"/>
      <c r="ARH239" s="148"/>
      <c r="ARI239" s="148"/>
      <c r="ARJ239" s="148"/>
      <c r="ARK239" s="148"/>
      <c r="ARL239" s="148"/>
      <c r="ARM239" s="148"/>
      <c r="ARN239" s="148"/>
      <c r="ARO239" s="148"/>
      <c r="ARP239" s="148"/>
      <c r="ARQ239" s="148"/>
      <c r="ARR239" s="148"/>
      <c r="ARS239" s="148"/>
      <c r="ART239" s="148"/>
      <c r="ARU239" s="148"/>
      <c r="ARV239" s="148"/>
      <c r="ARW239" s="148"/>
      <c r="ARX239" s="148"/>
      <c r="ARY239" s="148"/>
      <c r="ARZ239" s="148"/>
      <c r="ASA239" s="148"/>
      <c r="ASB239" s="148"/>
      <c r="ASC239" s="148"/>
      <c r="ASD239" s="148"/>
      <c r="ASE239" s="148"/>
      <c r="ASF239" s="148"/>
      <c r="ASG239" s="148"/>
      <c r="ASH239" s="148"/>
      <c r="ASI239" s="148"/>
      <c r="ASJ239" s="148"/>
      <c r="ASK239" s="148"/>
      <c r="ASL239" s="148"/>
      <c r="ASM239" s="148"/>
      <c r="ASN239" s="148"/>
      <c r="ASO239" s="148"/>
      <c r="ASP239" s="148"/>
      <c r="ASQ239" s="148"/>
      <c r="ASR239" s="148"/>
      <c r="ASS239" s="148"/>
      <c r="AST239" s="148"/>
      <c r="ASU239" s="148"/>
      <c r="ASV239" s="148"/>
      <c r="ASW239" s="148"/>
      <c r="ASX239" s="148"/>
      <c r="ASY239" s="148"/>
      <c r="ASZ239" s="148"/>
      <c r="ATA239" s="148"/>
      <c r="ATB239" s="148"/>
      <c r="ATC239" s="148"/>
      <c r="ATD239" s="148"/>
      <c r="ATE239" s="148"/>
      <c r="ATF239" s="148"/>
      <c r="ATG239" s="148"/>
      <c r="ATH239" s="148"/>
      <c r="ATI239" s="148"/>
      <c r="ATJ239" s="148"/>
      <c r="ATK239" s="148"/>
      <c r="ATL239" s="148"/>
      <c r="ATM239" s="148"/>
      <c r="ATN239" s="148"/>
      <c r="ATO239" s="148"/>
      <c r="ATP239" s="148"/>
      <c r="ATQ239" s="148"/>
      <c r="ATR239" s="148"/>
      <c r="ATS239" s="148"/>
      <c r="ATT239" s="148"/>
      <c r="ATU239" s="148"/>
      <c r="ATV239" s="148"/>
      <c r="ATW239" s="148"/>
      <c r="ATX239" s="148"/>
      <c r="ATY239" s="148"/>
      <c r="ATZ239" s="148"/>
      <c r="AUA239" s="148"/>
      <c r="AUB239" s="148"/>
      <c r="AUC239" s="148"/>
      <c r="AUD239" s="148"/>
      <c r="AUE239" s="148"/>
      <c r="AUF239" s="148"/>
      <c r="AUG239" s="148"/>
      <c r="AUH239" s="148"/>
      <c r="AUI239" s="148"/>
      <c r="AUJ239" s="148"/>
      <c r="AUK239" s="148"/>
      <c r="AUL239" s="148"/>
      <c r="AUM239" s="148"/>
      <c r="AUN239" s="148"/>
      <c r="AUO239" s="148"/>
      <c r="AUP239" s="148"/>
      <c r="AUQ239" s="148"/>
      <c r="AUR239" s="148"/>
      <c r="AUS239" s="148"/>
      <c r="AUT239" s="148"/>
      <c r="AUU239" s="148"/>
      <c r="AUV239" s="148"/>
      <c r="AUW239" s="148"/>
      <c r="AUX239" s="148"/>
      <c r="AUY239" s="148"/>
      <c r="AUZ239" s="148"/>
      <c r="AVA239" s="148"/>
      <c r="AVB239" s="148"/>
      <c r="AVC239" s="148"/>
      <c r="AVD239" s="148"/>
      <c r="AVE239" s="148"/>
      <c r="AVF239" s="148"/>
      <c r="AVG239" s="148"/>
      <c r="AVH239" s="148"/>
      <c r="AVI239" s="148"/>
      <c r="AVJ239" s="148"/>
      <c r="AVK239" s="148"/>
      <c r="AVL239" s="148"/>
      <c r="AVM239" s="148"/>
      <c r="AVN239" s="148"/>
      <c r="AVO239" s="148"/>
      <c r="AVP239" s="148"/>
      <c r="AVQ239" s="148"/>
      <c r="AVR239" s="148"/>
      <c r="AVS239" s="148"/>
      <c r="AVT239" s="148"/>
      <c r="AVU239" s="148"/>
      <c r="AVV239" s="148"/>
      <c r="AVW239" s="148"/>
      <c r="AVX239" s="148"/>
      <c r="AVY239" s="148"/>
      <c r="AVZ239" s="148"/>
      <c r="AWA239" s="148"/>
      <c r="AWB239" s="148"/>
      <c r="AWC239" s="148"/>
      <c r="AWD239" s="148"/>
      <c r="AWE239" s="148"/>
      <c r="AWF239" s="148"/>
      <c r="AWG239" s="148"/>
      <c r="AWH239" s="148"/>
      <c r="AWI239" s="148"/>
      <c r="AWJ239" s="148"/>
      <c r="AWK239" s="148"/>
      <c r="AWL239" s="148"/>
      <c r="AWM239" s="148"/>
      <c r="AWN239" s="148"/>
      <c r="AWO239" s="148"/>
      <c r="AWP239" s="148"/>
      <c r="AWQ239" s="148"/>
      <c r="AWR239" s="148"/>
      <c r="AWS239" s="148"/>
      <c r="AWT239" s="148"/>
      <c r="AWU239" s="148"/>
      <c r="AWV239" s="148"/>
      <c r="AWW239" s="148"/>
      <c r="AWX239" s="148"/>
      <c r="AWY239" s="148"/>
      <c r="AWZ239" s="148"/>
      <c r="AXA239" s="148"/>
      <c r="AXB239" s="148"/>
      <c r="AXC239" s="148"/>
      <c r="AXD239" s="148"/>
      <c r="AXE239" s="148"/>
      <c r="AXF239" s="148"/>
      <c r="AXG239" s="148"/>
      <c r="AXH239" s="148"/>
      <c r="AXI239" s="148"/>
      <c r="AXJ239" s="148"/>
      <c r="AXK239" s="148"/>
      <c r="AXL239" s="148"/>
      <c r="AXM239" s="148"/>
      <c r="AXN239" s="148"/>
      <c r="AXO239" s="148"/>
      <c r="AXP239" s="148"/>
      <c r="AXQ239" s="148"/>
      <c r="AXR239" s="148"/>
      <c r="AXS239" s="148"/>
      <c r="AXT239" s="148"/>
      <c r="AXU239" s="148"/>
      <c r="AXV239" s="148"/>
      <c r="AXW239" s="148"/>
      <c r="AXX239" s="148"/>
      <c r="AXY239" s="148"/>
      <c r="AXZ239" s="148"/>
      <c r="AYA239" s="148"/>
      <c r="AYB239" s="148"/>
      <c r="AYC239" s="148"/>
      <c r="AYD239" s="148"/>
      <c r="AYE239" s="148"/>
      <c r="AYF239" s="148"/>
      <c r="AYG239" s="148"/>
      <c r="AYH239" s="148"/>
      <c r="AYI239" s="148"/>
      <c r="AYJ239" s="148"/>
      <c r="AYK239" s="148"/>
      <c r="AYL239" s="148"/>
      <c r="AYM239" s="148"/>
      <c r="AYN239" s="148"/>
      <c r="AYO239" s="148"/>
      <c r="AYP239" s="148"/>
      <c r="AYQ239" s="148"/>
      <c r="AYR239" s="148"/>
      <c r="AYS239" s="148"/>
      <c r="AYT239" s="148"/>
      <c r="AYU239" s="148"/>
      <c r="AYV239" s="148"/>
      <c r="AYW239" s="148"/>
      <c r="AYX239" s="148"/>
      <c r="AYY239" s="148"/>
      <c r="AYZ239" s="148"/>
      <c r="AZA239" s="148"/>
      <c r="AZB239" s="148"/>
      <c r="AZC239" s="148"/>
      <c r="AZD239" s="148"/>
      <c r="AZE239" s="148"/>
      <c r="AZF239" s="148"/>
      <c r="AZG239" s="148"/>
      <c r="AZH239" s="148"/>
      <c r="AZI239" s="148"/>
      <c r="AZJ239" s="148"/>
      <c r="AZK239" s="148"/>
      <c r="AZL239" s="148"/>
      <c r="AZM239" s="148"/>
      <c r="AZN239" s="148"/>
      <c r="AZO239" s="148"/>
      <c r="AZP239" s="148"/>
      <c r="AZQ239" s="148"/>
      <c r="AZR239" s="148"/>
      <c r="AZS239" s="148"/>
      <c r="AZT239" s="148"/>
      <c r="AZU239" s="148"/>
      <c r="AZV239" s="148"/>
      <c r="AZW239" s="148"/>
      <c r="AZX239" s="148"/>
      <c r="AZY239" s="148"/>
      <c r="AZZ239" s="148"/>
      <c r="BAA239" s="148"/>
      <c r="BAB239" s="148"/>
      <c r="BAC239" s="148"/>
      <c r="BAD239" s="148"/>
      <c r="BAE239" s="148"/>
      <c r="BAF239" s="148"/>
      <c r="BAG239" s="148"/>
      <c r="BAH239" s="148"/>
      <c r="BAI239" s="148"/>
      <c r="BAJ239" s="148"/>
      <c r="BAK239" s="148"/>
      <c r="BAL239" s="148"/>
      <c r="BAM239" s="148"/>
      <c r="BAN239" s="148"/>
      <c r="BAO239" s="148"/>
      <c r="BAP239" s="148"/>
      <c r="BAQ239" s="148"/>
      <c r="BAR239" s="148"/>
      <c r="BAS239" s="148"/>
      <c r="BAT239" s="148"/>
      <c r="BAU239" s="148"/>
      <c r="BAV239" s="148"/>
      <c r="BAW239" s="148"/>
      <c r="BAX239" s="148"/>
      <c r="BAY239" s="148"/>
      <c r="BAZ239" s="148"/>
      <c r="BBA239" s="148"/>
      <c r="BBB239" s="148"/>
      <c r="BBC239" s="148"/>
      <c r="BBD239" s="148"/>
      <c r="BBE239" s="148"/>
      <c r="BBF239" s="148"/>
      <c r="BBG239" s="148"/>
      <c r="BBH239" s="148"/>
      <c r="BBI239" s="148"/>
      <c r="BBJ239" s="148"/>
      <c r="BBK239" s="148"/>
      <c r="BBL239" s="148"/>
      <c r="BBM239" s="148"/>
      <c r="BBN239" s="148"/>
      <c r="BBO239" s="148"/>
      <c r="BBP239" s="148"/>
      <c r="BBQ239" s="148"/>
      <c r="BBR239" s="148"/>
      <c r="BBS239" s="148"/>
      <c r="BBT239" s="148"/>
      <c r="BBU239" s="148"/>
      <c r="BBV239" s="148"/>
      <c r="BBW239" s="148"/>
      <c r="BBX239" s="148"/>
      <c r="BBY239" s="148"/>
      <c r="BBZ239" s="148"/>
      <c r="BCA239" s="148"/>
      <c r="BCB239" s="148"/>
      <c r="BCC239" s="148"/>
      <c r="BCD239" s="148"/>
      <c r="BCE239" s="148"/>
      <c r="BCF239" s="148"/>
      <c r="BCG239" s="148"/>
      <c r="BCH239" s="148"/>
      <c r="BCI239" s="148"/>
      <c r="BCJ239" s="148"/>
      <c r="BCK239" s="148"/>
      <c r="BCL239" s="148"/>
      <c r="BCM239" s="148"/>
      <c r="BCN239" s="148"/>
      <c r="BCO239" s="148"/>
      <c r="BCP239" s="148"/>
      <c r="BCQ239" s="148"/>
      <c r="BCR239" s="148"/>
      <c r="BCS239" s="148"/>
      <c r="BCT239" s="148"/>
      <c r="BCU239" s="148"/>
      <c r="BCV239" s="148"/>
      <c r="BCW239" s="148"/>
      <c r="BCX239" s="148"/>
      <c r="BCY239" s="148"/>
      <c r="BCZ239" s="148"/>
      <c r="BDA239" s="148"/>
      <c r="BDB239" s="148"/>
      <c r="BDC239" s="148"/>
      <c r="BDD239" s="148"/>
      <c r="BDE239" s="148"/>
      <c r="BDF239" s="148"/>
      <c r="BDG239" s="148"/>
      <c r="BDH239" s="148"/>
      <c r="BDI239" s="148"/>
      <c r="BDJ239" s="148"/>
      <c r="BDK239" s="148"/>
      <c r="BDL239" s="148"/>
      <c r="BDM239" s="148"/>
      <c r="BDN239" s="148"/>
      <c r="BDO239" s="148"/>
      <c r="BDP239" s="148"/>
      <c r="BDQ239" s="148"/>
      <c r="BDR239" s="148"/>
      <c r="BDS239" s="148"/>
      <c r="BDT239" s="148"/>
      <c r="BDU239" s="148"/>
      <c r="BDV239" s="148"/>
      <c r="BDW239" s="148"/>
      <c r="BDX239" s="148"/>
      <c r="BDY239" s="148"/>
      <c r="BDZ239" s="148"/>
      <c r="BEA239" s="148"/>
      <c r="BEB239" s="148"/>
      <c r="BEC239" s="148"/>
      <c r="BED239" s="148"/>
      <c r="BEE239" s="148"/>
      <c r="BEF239" s="148"/>
      <c r="BEG239" s="148"/>
      <c r="BEH239" s="148"/>
      <c r="BEI239" s="148"/>
      <c r="BEJ239" s="148"/>
      <c r="BEK239" s="148"/>
      <c r="BEL239" s="148"/>
      <c r="BEM239" s="148"/>
      <c r="BEN239" s="148"/>
      <c r="BEO239" s="148"/>
      <c r="BEP239" s="148"/>
      <c r="BEQ239" s="148"/>
      <c r="BER239" s="148"/>
      <c r="BES239" s="148"/>
      <c r="BET239" s="148"/>
      <c r="BEU239" s="148"/>
      <c r="BEV239" s="148"/>
      <c r="BEW239" s="148"/>
      <c r="BEX239" s="148"/>
      <c r="BEY239" s="148"/>
      <c r="BEZ239" s="148"/>
      <c r="BFA239" s="148"/>
      <c r="BFB239" s="148"/>
      <c r="BFC239" s="148"/>
      <c r="BFD239" s="148"/>
      <c r="BFE239" s="148"/>
      <c r="BFF239" s="148"/>
      <c r="BFG239" s="148"/>
      <c r="BFH239" s="148"/>
      <c r="BFI239" s="148"/>
      <c r="BFJ239" s="148"/>
      <c r="BFK239" s="148"/>
      <c r="BFL239" s="148"/>
      <c r="BFM239" s="148"/>
      <c r="BFN239" s="148"/>
      <c r="BFO239" s="148"/>
      <c r="BFP239" s="148"/>
      <c r="BFQ239" s="148"/>
      <c r="BFR239" s="148"/>
      <c r="BFS239" s="148"/>
      <c r="BFT239" s="148"/>
      <c r="BFU239" s="148"/>
      <c r="BFV239" s="148"/>
      <c r="BFW239" s="148"/>
      <c r="BFX239" s="148"/>
      <c r="BFY239" s="148"/>
      <c r="BFZ239" s="148"/>
      <c r="BGA239" s="148"/>
      <c r="BGB239" s="148"/>
      <c r="BGC239" s="148"/>
      <c r="BGD239" s="148"/>
      <c r="BGE239" s="148"/>
      <c r="BGF239" s="148"/>
      <c r="BGG239" s="148"/>
      <c r="BGH239" s="148"/>
      <c r="BGI239" s="148"/>
      <c r="BGJ239" s="148"/>
      <c r="BGK239" s="148"/>
      <c r="BGL239" s="148"/>
      <c r="BGM239" s="148"/>
      <c r="BGN239" s="148"/>
      <c r="BGO239" s="148"/>
      <c r="BGP239" s="148"/>
      <c r="BGQ239" s="148"/>
      <c r="BGR239" s="148"/>
      <c r="BGS239" s="148"/>
      <c r="BGT239" s="148"/>
      <c r="BGU239" s="148"/>
      <c r="BGV239" s="148"/>
      <c r="BGW239" s="148"/>
      <c r="BGX239" s="148"/>
      <c r="BGY239" s="148"/>
      <c r="BGZ239" s="148"/>
      <c r="BHA239" s="148"/>
      <c r="BHB239" s="148"/>
      <c r="BHC239" s="148"/>
      <c r="BHD239" s="148"/>
      <c r="BHE239" s="148"/>
      <c r="BHF239" s="148"/>
      <c r="BHG239" s="148"/>
      <c r="BHH239" s="148"/>
      <c r="BHI239" s="148"/>
      <c r="BHJ239" s="148"/>
      <c r="BHK239" s="148"/>
      <c r="BHL239" s="148"/>
      <c r="BHM239" s="148"/>
      <c r="BHN239" s="148"/>
      <c r="BHO239" s="148"/>
      <c r="BHP239" s="148"/>
      <c r="BHQ239" s="148"/>
      <c r="BHR239" s="148"/>
      <c r="BHS239" s="148"/>
      <c r="BHT239" s="148"/>
      <c r="BHU239" s="148"/>
      <c r="BHV239" s="148"/>
      <c r="BHW239" s="148"/>
      <c r="BHX239" s="148"/>
      <c r="BHY239" s="148"/>
      <c r="BHZ239" s="148"/>
      <c r="BIA239" s="148"/>
      <c r="BIB239" s="148"/>
      <c r="BIC239" s="148"/>
      <c r="BID239" s="148"/>
      <c r="BIE239" s="148"/>
      <c r="BIF239" s="148"/>
      <c r="BIG239" s="148"/>
      <c r="BIH239" s="148"/>
      <c r="BII239" s="148"/>
      <c r="BIJ239" s="148"/>
      <c r="BIK239" s="148"/>
      <c r="BIL239" s="148"/>
      <c r="BIM239" s="148"/>
      <c r="BIN239" s="148"/>
      <c r="BIO239" s="148"/>
      <c r="BIP239" s="148"/>
      <c r="BIQ239" s="148"/>
      <c r="BIR239" s="148"/>
      <c r="BIS239" s="148"/>
      <c r="BIT239" s="148"/>
      <c r="BIU239" s="148"/>
      <c r="BIV239" s="148"/>
      <c r="BIW239" s="148"/>
      <c r="BIX239" s="148"/>
      <c r="BIY239" s="148"/>
      <c r="BIZ239" s="148"/>
      <c r="BJA239" s="148"/>
      <c r="BJB239" s="148"/>
      <c r="BJC239" s="148"/>
      <c r="BJD239" s="148"/>
      <c r="BJE239" s="148"/>
      <c r="BJF239" s="148"/>
      <c r="BJG239" s="148"/>
      <c r="BJH239" s="148"/>
      <c r="BJI239" s="148"/>
      <c r="BJJ239" s="148"/>
      <c r="BJK239" s="148"/>
      <c r="BJL239" s="148"/>
      <c r="BJM239" s="148"/>
      <c r="BJN239" s="148"/>
      <c r="BJO239" s="148"/>
      <c r="BJP239" s="148"/>
      <c r="BJQ239" s="148"/>
      <c r="BJR239" s="148"/>
      <c r="BJS239" s="148"/>
      <c r="BJT239" s="148"/>
      <c r="BJU239" s="148"/>
      <c r="BJV239" s="148"/>
      <c r="BJW239" s="148"/>
      <c r="BJX239" s="148"/>
      <c r="BJY239" s="148"/>
      <c r="BJZ239" s="148"/>
      <c r="BKA239" s="148"/>
      <c r="BKB239" s="148"/>
      <c r="BKC239" s="148"/>
      <c r="BKD239" s="148"/>
      <c r="BKE239" s="148"/>
      <c r="BKF239" s="148"/>
      <c r="BKG239" s="148"/>
      <c r="BKH239" s="148"/>
      <c r="BKI239" s="148"/>
      <c r="BKJ239" s="148"/>
      <c r="BKK239" s="148"/>
      <c r="BKL239" s="148"/>
      <c r="BKM239" s="148"/>
      <c r="BKN239" s="148"/>
      <c r="BKO239" s="148"/>
      <c r="BKP239" s="148"/>
      <c r="BKQ239" s="148"/>
      <c r="BKR239" s="148"/>
      <c r="BKS239" s="148"/>
      <c r="BKT239" s="148"/>
      <c r="BKU239" s="148"/>
      <c r="BKV239" s="148"/>
      <c r="BKW239" s="148"/>
      <c r="BKX239" s="148"/>
      <c r="BKY239" s="148"/>
      <c r="BKZ239" s="148"/>
      <c r="BLA239" s="148"/>
      <c r="BLB239" s="148"/>
      <c r="BLC239" s="148"/>
      <c r="BLD239" s="148"/>
      <c r="BLE239" s="148"/>
      <c r="BLF239" s="148"/>
      <c r="BLG239" s="148"/>
      <c r="BLH239" s="148"/>
      <c r="BLI239" s="148"/>
      <c r="BLJ239" s="148"/>
      <c r="BLK239" s="148"/>
      <c r="BLL239" s="148"/>
      <c r="BLM239" s="148"/>
      <c r="BLN239" s="148"/>
      <c r="BLO239" s="148"/>
      <c r="BLP239" s="148"/>
      <c r="BLQ239" s="148"/>
      <c r="BLR239" s="148"/>
      <c r="BLS239" s="148"/>
      <c r="BLT239" s="148"/>
      <c r="BLU239" s="148"/>
      <c r="BLV239" s="148"/>
      <c r="BLW239" s="148"/>
      <c r="BLX239" s="148"/>
      <c r="BLY239" s="148"/>
      <c r="BLZ239" s="148"/>
      <c r="BMA239" s="148"/>
      <c r="BMB239" s="148"/>
      <c r="BMC239" s="148"/>
      <c r="BMD239" s="148"/>
      <c r="BME239" s="148"/>
      <c r="BMF239" s="148"/>
      <c r="BMG239" s="148"/>
      <c r="BMH239" s="148"/>
      <c r="BMI239" s="148"/>
      <c r="BMJ239" s="148"/>
      <c r="BMK239" s="148"/>
      <c r="BML239" s="148"/>
      <c r="BMM239" s="148"/>
      <c r="BMN239" s="148"/>
      <c r="BMO239" s="148"/>
      <c r="BMP239" s="148"/>
      <c r="BMQ239" s="148"/>
      <c r="BMR239" s="148"/>
      <c r="BMS239" s="148"/>
      <c r="BMT239" s="148"/>
      <c r="BMU239" s="148"/>
      <c r="BMV239" s="148"/>
      <c r="BMW239" s="148"/>
      <c r="BMX239" s="148"/>
      <c r="BMY239" s="148"/>
      <c r="BMZ239" s="148"/>
      <c r="BNA239" s="148"/>
      <c r="BNB239" s="148"/>
      <c r="BNC239" s="148"/>
      <c r="BND239" s="148"/>
      <c r="BNE239" s="148"/>
      <c r="BNF239" s="148"/>
      <c r="BNG239" s="148"/>
      <c r="BNH239" s="148"/>
      <c r="BNI239" s="148"/>
      <c r="BNJ239" s="148"/>
      <c r="BNK239" s="148"/>
      <c r="BNL239" s="148"/>
      <c r="BNM239" s="148"/>
      <c r="BNN239" s="148"/>
      <c r="BNO239" s="148"/>
      <c r="BNP239" s="148"/>
      <c r="BNQ239" s="148"/>
      <c r="BNR239" s="148"/>
      <c r="BNS239" s="148"/>
      <c r="BNT239" s="148"/>
      <c r="BNU239" s="148"/>
      <c r="BNV239" s="148"/>
      <c r="BNW239" s="148"/>
      <c r="BNX239" s="148"/>
      <c r="BNY239" s="148"/>
      <c r="BNZ239" s="148"/>
      <c r="BOA239" s="148"/>
      <c r="BOB239" s="148"/>
      <c r="BOC239" s="148"/>
      <c r="BOD239" s="148"/>
      <c r="BOE239" s="148"/>
      <c r="BOF239" s="148"/>
      <c r="BOG239" s="148"/>
      <c r="BOH239" s="148"/>
      <c r="BOI239" s="148"/>
      <c r="BOJ239" s="148"/>
      <c r="BOK239" s="148"/>
      <c r="BOL239" s="148"/>
      <c r="BOM239" s="148"/>
      <c r="BON239" s="148"/>
      <c r="BOO239" s="148"/>
      <c r="BOP239" s="148"/>
      <c r="BOQ239" s="148"/>
      <c r="BOR239" s="148"/>
      <c r="BOS239" s="148"/>
      <c r="BOT239" s="148"/>
      <c r="BOU239" s="148"/>
      <c r="BOV239" s="148"/>
      <c r="BOW239" s="148"/>
      <c r="BOX239" s="148"/>
      <c r="BOY239" s="148"/>
      <c r="BOZ239" s="148"/>
      <c r="BPA239" s="148"/>
      <c r="BPB239" s="148"/>
      <c r="BPC239" s="148"/>
      <c r="BPD239" s="148"/>
      <c r="BPE239" s="148"/>
      <c r="BPF239" s="148"/>
      <c r="BPG239" s="148"/>
      <c r="BPH239" s="148"/>
      <c r="BPI239" s="148"/>
      <c r="BPJ239" s="148"/>
      <c r="BPK239" s="148"/>
      <c r="BPL239" s="148"/>
      <c r="BPM239" s="148"/>
      <c r="BPN239" s="148"/>
      <c r="BPO239" s="148"/>
      <c r="BPP239" s="148"/>
      <c r="BPQ239" s="148"/>
      <c r="BPR239" s="148"/>
      <c r="BPS239" s="148"/>
      <c r="BPT239" s="148"/>
      <c r="BPU239" s="148"/>
      <c r="BPV239" s="148"/>
      <c r="BPW239" s="148"/>
      <c r="BPX239" s="148"/>
      <c r="BPY239" s="148"/>
      <c r="BPZ239" s="148"/>
      <c r="BQA239" s="148"/>
      <c r="BQB239" s="148"/>
      <c r="BQC239" s="148"/>
      <c r="BQD239" s="148"/>
      <c r="BQE239" s="148"/>
      <c r="BQF239" s="148"/>
      <c r="BQG239" s="148"/>
      <c r="BQH239" s="148"/>
      <c r="BQI239" s="148"/>
      <c r="BQJ239" s="148"/>
      <c r="BQK239" s="148"/>
      <c r="BQL239" s="148"/>
      <c r="BQM239" s="148"/>
      <c r="BQN239" s="148"/>
      <c r="BQO239" s="148"/>
      <c r="BQP239" s="148"/>
      <c r="BQQ239" s="148"/>
      <c r="BQR239" s="148"/>
      <c r="BQS239" s="148"/>
      <c r="BQT239" s="148"/>
      <c r="BQU239" s="148"/>
      <c r="BQV239" s="148"/>
      <c r="BQW239" s="148"/>
      <c r="BQX239" s="148"/>
      <c r="BQY239" s="148"/>
      <c r="BQZ239" s="148"/>
      <c r="BRA239" s="148"/>
      <c r="BRB239" s="148"/>
      <c r="BRC239" s="148"/>
      <c r="BRD239" s="148"/>
      <c r="BRE239" s="148"/>
      <c r="BRF239" s="148"/>
      <c r="BRG239" s="148"/>
      <c r="BRH239" s="148"/>
      <c r="BRI239" s="148"/>
      <c r="BRJ239" s="148"/>
      <c r="BRK239" s="148"/>
      <c r="BRL239" s="148"/>
      <c r="BRM239" s="148"/>
      <c r="BRN239" s="148"/>
      <c r="BRO239" s="148"/>
      <c r="BRP239" s="148"/>
      <c r="BRQ239" s="148"/>
      <c r="BRR239" s="148"/>
      <c r="BRS239" s="148"/>
      <c r="BRT239" s="148"/>
      <c r="BRU239" s="148"/>
      <c r="BRV239" s="148"/>
      <c r="BRW239" s="148"/>
      <c r="BRX239" s="148"/>
      <c r="BRY239" s="148"/>
      <c r="BRZ239" s="148"/>
      <c r="BSA239" s="148"/>
      <c r="BSB239" s="148"/>
      <c r="BSC239" s="148"/>
      <c r="BSD239" s="148"/>
      <c r="BSE239" s="148"/>
      <c r="BSF239" s="148"/>
      <c r="BSG239" s="148"/>
      <c r="BSH239" s="148"/>
      <c r="BSI239" s="148"/>
      <c r="BSJ239" s="148"/>
      <c r="BSK239" s="148"/>
      <c r="BSL239" s="148"/>
      <c r="BSM239" s="148"/>
      <c r="BSN239" s="148"/>
      <c r="BSO239" s="148"/>
      <c r="BSP239" s="148"/>
      <c r="BSQ239" s="148"/>
      <c r="BSR239" s="148"/>
      <c r="BSS239" s="148"/>
      <c r="BST239" s="148"/>
      <c r="BSU239" s="148"/>
      <c r="BSV239" s="148"/>
      <c r="BSW239" s="148"/>
      <c r="BSX239" s="148"/>
      <c r="BSY239" s="148"/>
      <c r="BSZ239" s="148"/>
      <c r="BTA239" s="148"/>
      <c r="BTB239" s="148"/>
      <c r="BTC239" s="148"/>
      <c r="BTD239" s="148"/>
      <c r="BTE239" s="148"/>
      <c r="BTF239" s="148"/>
      <c r="BTG239" s="148"/>
      <c r="BTH239" s="148"/>
      <c r="BTI239" s="148"/>
      <c r="BTJ239" s="148"/>
      <c r="BTK239" s="148"/>
      <c r="BTL239" s="148"/>
      <c r="BTM239" s="148"/>
      <c r="BTN239" s="148"/>
      <c r="BTO239" s="148"/>
      <c r="BTP239" s="148"/>
      <c r="BTQ239" s="148"/>
      <c r="BTR239" s="148"/>
      <c r="BTS239" s="148"/>
      <c r="BTT239" s="148"/>
      <c r="BTU239" s="148"/>
      <c r="BTV239" s="148"/>
      <c r="BTW239" s="148"/>
      <c r="BTX239" s="148"/>
      <c r="BTY239" s="148"/>
      <c r="BTZ239" s="148"/>
      <c r="BUA239" s="148"/>
      <c r="BUB239" s="148"/>
      <c r="BUC239" s="148"/>
      <c r="BUD239" s="148"/>
      <c r="BUE239" s="148"/>
      <c r="BUF239" s="148"/>
      <c r="BUG239" s="148"/>
      <c r="BUH239" s="148"/>
      <c r="BUI239" s="148"/>
      <c r="BUJ239" s="148"/>
      <c r="BUK239" s="148"/>
      <c r="BUL239" s="148"/>
      <c r="BUM239" s="148"/>
      <c r="BUN239" s="148"/>
      <c r="BUO239" s="148"/>
      <c r="BUP239" s="148"/>
      <c r="BUQ239" s="148"/>
      <c r="BUR239" s="148"/>
      <c r="BUS239" s="148"/>
      <c r="BUT239" s="148"/>
      <c r="BUU239" s="148"/>
      <c r="BUV239" s="148"/>
      <c r="BUW239" s="148"/>
      <c r="BUX239" s="148"/>
      <c r="BUY239" s="148"/>
      <c r="BUZ239" s="148"/>
      <c r="BVA239" s="148"/>
      <c r="BVB239" s="148"/>
      <c r="BVC239" s="148"/>
      <c r="BVD239" s="148"/>
      <c r="BVE239" s="148"/>
      <c r="BVF239" s="148"/>
      <c r="BVG239" s="148"/>
      <c r="BVH239" s="148"/>
      <c r="BVI239" s="148"/>
      <c r="BVJ239" s="148"/>
      <c r="BVK239" s="148"/>
      <c r="BVL239" s="148"/>
      <c r="BVM239" s="148"/>
      <c r="BVN239" s="148"/>
      <c r="BVO239" s="148"/>
      <c r="BVP239" s="148"/>
      <c r="BVQ239" s="148"/>
      <c r="BVR239" s="148"/>
      <c r="BVS239" s="148"/>
      <c r="BVT239" s="148"/>
      <c r="BVU239" s="148"/>
      <c r="BVV239" s="148"/>
      <c r="BVW239" s="148"/>
      <c r="BVX239" s="148"/>
      <c r="BVY239" s="148"/>
      <c r="BVZ239" s="148"/>
      <c r="BWA239" s="148"/>
      <c r="BWB239" s="148"/>
      <c r="BWC239" s="148"/>
      <c r="BWD239" s="148"/>
      <c r="BWE239" s="148"/>
      <c r="BWF239" s="148"/>
      <c r="BWG239" s="148"/>
      <c r="BWH239" s="148"/>
      <c r="BWI239" s="148"/>
      <c r="BWJ239" s="148"/>
      <c r="BWK239" s="148"/>
      <c r="BWL239" s="148"/>
      <c r="BWM239" s="148"/>
      <c r="BWN239" s="148"/>
      <c r="BWO239" s="148"/>
      <c r="BWP239" s="148"/>
      <c r="BWQ239" s="148"/>
      <c r="BWR239" s="148"/>
      <c r="BWS239" s="148"/>
      <c r="BWT239" s="148"/>
      <c r="BWU239" s="148"/>
      <c r="BWV239" s="148"/>
      <c r="BWW239" s="148"/>
      <c r="BWX239" s="148"/>
      <c r="BWY239" s="148"/>
      <c r="BWZ239" s="148"/>
      <c r="BXA239" s="148"/>
      <c r="BXB239" s="148"/>
      <c r="BXC239" s="148"/>
      <c r="BXD239" s="148"/>
      <c r="BXE239" s="148"/>
      <c r="BXF239" s="148"/>
      <c r="BXG239" s="148"/>
      <c r="BXH239" s="148"/>
      <c r="BXI239" s="148"/>
      <c r="BXJ239" s="148"/>
      <c r="BXK239" s="148"/>
      <c r="BXL239" s="148"/>
      <c r="BXM239" s="148"/>
      <c r="BXN239" s="148"/>
      <c r="BXO239" s="148"/>
      <c r="BXP239" s="148"/>
      <c r="BXQ239" s="148"/>
      <c r="BXR239" s="148"/>
      <c r="BXS239" s="148"/>
      <c r="BXT239" s="148"/>
      <c r="BXU239" s="148"/>
      <c r="BXV239" s="148"/>
      <c r="BXW239" s="148"/>
      <c r="BXX239" s="148"/>
      <c r="BXY239" s="148"/>
      <c r="BXZ239" s="148"/>
      <c r="BYA239" s="148"/>
      <c r="BYB239" s="148"/>
      <c r="BYC239" s="148"/>
      <c r="BYD239" s="148"/>
      <c r="BYE239" s="148"/>
      <c r="BYF239" s="148"/>
      <c r="BYG239" s="148"/>
      <c r="BYH239" s="148"/>
      <c r="BYI239" s="148"/>
      <c r="BYJ239" s="148"/>
      <c r="BYK239" s="148"/>
      <c r="BYL239" s="148"/>
      <c r="BYM239" s="148"/>
      <c r="BYN239" s="148"/>
      <c r="BYO239" s="148"/>
      <c r="BYP239" s="148"/>
      <c r="BYQ239" s="148"/>
      <c r="BYR239" s="148"/>
      <c r="BYS239" s="148"/>
      <c r="BYT239" s="148"/>
      <c r="BYU239" s="148"/>
      <c r="BYV239" s="148"/>
      <c r="BYW239" s="148"/>
      <c r="BYX239" s="148"/>
      <c r="BYY239" s="148"/>
      <c r="BYZ239" s="148"/>
      <c r="BZA239" s="148"/>
      <c r="BZB239" s="148"/>
      <c r="BZC239" s="148"/>
      <c r="BZD239" s="148"/>
      <c r="BZE239" s="148"/>
      <c r="BZF239" s="148"/>
      <c r="BZG239" s="148"/>
      <c r="BZH239" s="148"/>
      <c r="BZI239" s="148"/>
      <c r="BZJ239" s="148"/>
      <c r="BZK239" s="148"/>
      <c r="BZL239" s="148"/>
      <c r="BZM239" s="148"/>
      <c r="BZN239" s="148"/>
      <c r="BZO239" s="148"/>
      <c r="BZP239" s="148"/>
      <c r="BZQ239" s="148"/>
      <c r="BZR239" s="148"/>
      <c r="BZS239" s="148"/>
      <c r="BZT239" s="148"/>
      <c r="BZU239" s="148"/>
      <c r="BZV239" s="148"/>
      <c r="BZW239" s="148"/>
      <c r="BZX239" s="148"/>
      <c r="BZY239" s="148"/>
      <c r="BZZ239" s="148"/>
      <c r="CAA239" s="148"/>
      <c r="CAB239" s="148"/>
      <c r="CAC239" s="148"/>
      <c r="CAD239" s="148"/>
      <c r="CAE239" s="148"/>
      <c r="CAF239" s="148"/>
      <c r="CAG239" s="148"/>
      <c r="CAH239" s="148"/>
      <c r="CAI239" s="148"/>
      <c r="CAJ239" s="148"/>
      <c r="CAK239" s="148"/>
      <c r="CAL239" s="148"/>
      <c r="CAM239" s="148"/>
      <c r="CAN239" s="148"/>
      <c r="CAO239" s="148"/>
      <c r="CAP239" s="148"/>
      <c r="CAQ239" s="148"/>
      <c r="CAR239" s="148"/>
      <c r="CAS239" s="148"/>
      <c r="CAT239" s="148"/>
      <c r="CAU239" s="148"/>
      <c r="CAV239" s="148"/>
      <c r="CAW239" s="148"/>
      <c r="CAX239" s="148"/>
      <c r="CAY239" s="148"/>
      <c r="CAZ239" s="148"/>
      <c r="CBA239" s="148"/>
      <c r="CBB239" s="148"/>
      <c r="CBC239" s="148"/>
      <c r="CBD239" s="148"/>
      <c r="CBE239" s="148"/>
      <c r="CBF239" s="148"/>
      <c r="CBG239" s="148"/>
      <c r="CBH239" s="148"/>
      <c r="CBI239" s="148"/>
      <c r="CBJ239" s="148"/>
      <c r="CBK239" s="148"/>
      <c r="CBL239" s="148"/>
      <c r="CBM239" s="148"/>
      <c r="CBN239" s="148"/>
      <c r="CBO239" s="148"/>
      <c r="CBP239" s="148"/>
      <c r="CBQ239" s="148"/>
      <c r="CBR239" s="148"/>
      <c r="CBS239" s="148"/>
      <c r="CBT239" s="148"/>
      <c r="CBU239" s="148"/>
      <c r="CBV239" s="148"/>
      <c r="CBW239" s="148"/>
      <c r="CBX239" s="148"/>
      <c r="CBY239" s="148"/>
      <c r="CBZ239" s="148"/>
      <c r="CCA239" s="148"/>
      <c r="CCB239" s="148"/>
      <c r="CCC239" s="148"/>
      <c r="CCD239" s="148"/>
      <c r="CCE239" s="148"/>
      <c r="CCF239" s="148"/>
      <c r="CCG239" s="148"/>
      <c r="CCH239" s="148"/>
      <c r="CCI239" s="148"/>
      <c r="CCJ239" s="148"/>
      <c r="CCK239" s="148"/>
      <c r="CCL239" s="148"/>
      <c r="CCM239" s="148"/>
      <c r="CCN239" s="148"/>
      <c r="CCO239" s="148"/>
      <c r="CCP239" s="148"/>
      <c r="CCQ239" s="148"/>
      <c r="CCR239" s="148"/>
      <c r="CCS239" s="148"/>
      <c r="CCT239" s="148"/>
      <c r="CCU239" s="148"/>
      <c r="CCV239" s="148"/>
      <c r="CCW239" s="148"/>
      <c r="CCX239" s="148"/>
      <c r="CCY239" s="148"/>
      <c r="CCZ239" s="148"/>
      <c r="CDA239" s="148"/>
      <c r="CDB239" s="148"/>
      <c r="CDC239" s="148"/>
      <c r="CDD239" s="148"/>
      <c r="CDE239" s="148"/>
      <c r="CDF239" s="148"/>
      <c r="CDG239" s="148"/>
      <c r="CDH239" s="148"/>
      <c r="CDI239" s="148"/>
      <c r="CDJ239" s="148"/>
      <c r="CDK239" s="148"/>
      <c r="CDL239" s="148"/>
      <c r="CDM239" s="148"/>
      <c r="CDN239" s="148"/>
      <c r="CDO239" s="148"/>
      <c r="CDP239" s="148"/>
      <c r="CDQ239" s="148"/>
      <c r="CDR239" s="148"/>
      <c r="CDS239" s="148"/>
      <c r="CDT239" s="148"/>
      <c r="CDU239" s="148"/>
      <c r="CDV239" s="148"/>
      <c r="CDW239" s="148"/>
      <c r="CDX239" s="148"/>
      <c r="CDY239" s="148"/>
      <c r="CDZ239" s="148"/>
      <c r="CEA239" s="148"/>
      <c r="CEB239" s="148"/>
      <c r="CEC239" s="148"/>
      <c r="CED239" s="148"/>
      <c r="CEE239" s="148"/>
      <c r="CEF239" s="148"/>
      <c r="CEG239" s="148"/>
      <c r="CEH239" s="148"/>
      <c r="CEI239" s="148"/>
      <c r="CEJ239" s="148"/>
      <c r="CEK239" s="148"/>
      <c r="CEL239" s="148"/>
      <c r="CEM239" s="148"/>
      <c r="CEN239" s="148"/>
      <c r="CEO239" s="148"/>
      <c r="CEP239" s="148"/>
      <c r="CEQ239" s="148"/>
      <c r="CER239" s="148"/>
      <c r="CES239" s="148"/>
      <c r="CET239" s="148"/>
      <c r="CEU239" s="148"/>
      <c r="CEV239" s="148"/>
      <c r="CEW239" s="148"/>
      <c r="CEX239" s="148"/>
      <c r="CEY239" s="148"/>
      <c r="CEZ239" s="148"/>
      <c r="CFA239" s="148"/>
      <c r="CFB239" s="148"/>
      <c r="CFC239" s="148"/>
      <c r="CFD239" s="148"/>
      <c r="CFE239" s="148"/>
      <c r="CFF239" s="148"/>
      <c r="CFG239" s="148"/>
      <c r="CFH239" s="148"/>
      <c r="CFI239" s="148"/>
      <c r="CFJ239" s="148"/>
      <c r="CFK239" s="148"/>
      <c r="CFL239" s="148"/>
      <c r="CFM239" s="148"/>
      <c r="CFN239" s="148"/>
      <c r="CFO239" s="148"/>
      <c r="CFP239" s="148"/>
      <c r="CFQ239" s="148"/>
      <c r="CFR239" s="148"/>
      <c r="CFS239" s="148"/>
      <c r="CFT239" s="148"/>
      <c r="CFU239" s="148"/>
      <c r="CFV239" s="148"/>
      <c r="CFW239" s="148"/>
      <c r="CFX239" s="148"/>
      <c r="CFY239" s="148"/>
      <c r="CFZ239" s="148"/>
      <c r="CGA239" s="148"/>
      <c r="CGB239" s="148"/>
      <c r="CGC239" s="148"/>
      <c r="CGD239" s="148"/>
      <c r="CGE239" s="148"/>
      <c r="CGF239" s="148"/>
      <c r="CGG239" s="148"/>
      <c r="CGH239" s="148"/>
      <c r="CGI239" s="148"/>
      <c r="CGJ239" s="148"/>
      <c r="CGK239" s="148"/>
      <c r="CGL239" s="148"/>
      <c r="CGM239" s="148"/>
      <c r="CGN239" s="148"/>
      <c r="CGO239" s="148"/>
      <c r="CGP239" s="148"/>
      <c r="CGQ239" s="148"/>
      <c r="CGR239" s="148"/>
      <c r="CGS239" s="148"/>
      <c r="CGT239" s="148"/>
      <c r="CGU239" s="148"/>
      <c r="CGV239" s="148"/>
      <c r="CGW239" s="148"/>
      <c r="CGX239" s="148"/>
      <c r="CGY239" s="148"/>
      <c r="CGZ239" s="148"/>
      <c r="CHA239" s="148"/>
      <c r="CHB239" s="148"/>
      <c r="CHC239" s="148"/>
      <c r="CHD239" s="148"/>
      <c r="CHE239" s="148"/>
      <c r="CHF239" s="148"/>
      <c r="CHG239" s="148"/>
      <c r="CHH239" s="148"/>
      <c r="CHI239" s="148"/>
      <c r="CHJ239" s="148"/>
      <c r="CHK239" s="148"/>
      <c r="CHL239" s="148"/>
      <c r="CHM239" s="148"/>
      <c r="CHN239" s="148"/>
      <c r="CHO239" s="148"/>
      <c r="CHP239" s="148"/>
      <c r="CHQ239" s="148"/>
      <c r="CHR239" s="148"/>
      <c r="CHS239" s="148"/>
      <c r="CHT239" s="148"/>
      <c r="CHU239" s="148"/>
      <c r="CHV239" s="148"/>
      <c r="CHW239" s="148"/>
      <c r="CHX239" s="148"/>
      <c r="CHY239" s="148"/>
      <c r="CHZ239" s="148"/>
      <c r="CIA239" s="148"/>
      <c r="CIB239" s="148"/>
      <c r="CIC239" s="148"/>
      <c r="CID239" s="148"/>
      <c r="CIE239" s="148"/>
      <c r="CIF239" s="148"/>
      <c r="CIG239" s="148"/>
      <c r="CIH239" s="148"/>
      <c r="CII239" s="148"/>
      <c r="CIJ239" s="148"/>
      <c r="CIK239" s="148"/>
      <c r="CIL239" s="148"/>
      <c r="CIM239" s="148"/>
      <c r="CIN239" s="148"/>
      <c r="CIO239" s="148"/>
      <c r="CIP239" s="148"/>
      <c r="CIQ239" s="148"/>
      <c r="CIR239" s="148"/>
      <c r="CIS239" s="148"/>
      <c r="CIT239" s="148"/>
      <c r="CIU239" s="148"/>
      <c r="CIV239" s="148"/>
      <c r="CIW239" s="148"/>
      <c r="CIX239" s="148"/>
      <c r="CIY239" s="148"/>
      <c r="CIZ239" s="148"/>
      <c r="CJA239" s="148"/>
      <c r="CJB239" s="148"/>
      <c r="CJC239" s="148"/>
      <c r="CJD239" s="148"/>
      <c r="CJE239" s="148"/>
      <c r="CJF239" s="148"/>
      <c r="CJG239" s="148"/>
      <c r="CJH239" s="148"/>
      <c r="CJI239" s="148"/>
      <c r="CJJ239" s="148"/>
      <c r="CJK239" s="148"/>
      <c r="CJL239" s="148"/>
      <c r="CJM239" s="148"/>
      <c r="CJN239" s="148"/>
      <c r="CJO239" s="148"/>
      <c r="CJP239" s="148"/>
      <c r="CJQ239" s="148"/>
      <c r="CJR239" s="148"/>
      <c r="CJS239" s="148"/>
      <c r="CJT239" s="148"/>
      <c r="CJU239" s="148"/>
      <c r="CJV239" s="148"/>
      <c r="CJW239" s="148"/>
      <c r="CJX239" s="148"/>
      <c r="CJY239" s="148"/>
      <c r="CJZ239" s="148"/>
      <c r="CKA239" s="148"/>
      <c r="CKB239" s="148"/>
      <c r="CKC239" s="148"/>
      <c r="CKD239" s="148"/>
      <c r="CKE239" s="148"/>
      <c r="CKF239" s="148"/>
      <c r="CKG239" s="148"/>
      <c r="CKH239" s="148"/>
      <c r="CKI239" s="148"/>
      <c r="CKJ239" s="148"/>
      <c r="CKK239" s="148"/>
      <c r="CKL239" s="148"/>
      <c r="CKM239" s="148"/>
      <c r="CKN239" s="148"/>
      <c r="CKO239" s="148"/>
      <c r="CKP239" s="148"/>
      <c r="CKQ239" s="148"/>
      <c r="CKR239" s="148"/>
      <c r="CKS239" s="148"/>
      <c r="CKT239" s="148"/>
      <c r="CKU239" s="148"/>
      <c r="CKV239" s="148"/>
      <c r="CKW239" s="148"/>
      <c r="CKX239" s="148"/>
      <c r="CKY239" s="148"/>
      <c r="CKZ239" s="148"/>
      <c r="CLA239" s="148"/>
      <c r="CLB239" s="148"/>
      <c r="CLC239" s="148"/>
      <c r="CLD239" s="148"/>
      <c r="CLE239" s="148"/>
      <c r="CLF239" s="148"/>
      <c r="CLG239" s="148"/>
      <c r="CLH239" s="148"/>
      <c r="CLI239" s="148"/>
      <c r="CLJ239" s="148"/>
      <c r="CLK239" s="148"/>
      <c r="CLL239" s="148"/>
      <c r="CLM239" s="148"/>
      <c r="CLN239" s="148"/>
      <c r="CLO239" s="148"/>
      <c r="CLP239" s="148"/>
      <c r="CLQ239" s="148"/>
      <c r="CLR239" s="148"/>
      <c r="CLS239" s="148"/>
      <c r="CLT239" s="148"/>
      <c r="CLU239" s="148"/>
      <c r="CLV239" s="148"/>
      <c r="CLW239" s="148"/>
      <c r="CLX239" s="148"/>
      <c r="CLY239" s="148"/>
      <c r="CLZ239" s="148"/>
      <c r="CMA239" s="148"/>
      <c r="CMB239" s="148"/>
      <c r="CMC239" s="148"/>
      <c r="CMD239" s="148"/>
      <c r="CME239" s="148"/>
      <c r="CMF239" s="148"/>
      <c r="CMG239" s="148"/>
      <c r="CMH239" s="148"/>
      <c r="CMI239" s="148"/>
      <c r="CMJ239" s="148"/>
      <c r="CMK239" s="148"/>
      <c r="CML239" s="148"/>
      <c r="CMM239" s="148"/>
      <c r="CMN239" s="148"/>
      <c r="CMO239" s="148"/>
      <c r="CMP239" s="148"/>
      <c r="CMQ239" s="148"/>
      <c r="CMR239" s="148"/>
      <c r="CMS239" s="148"/>
      <c r="CMT239" s="148"/>
      <c r="CMU239" s="148"/>
      <c r="CMV239" s="148"/>
      <c r="CMW239" s="148"/>
      <c r="CMX239" s="148"/>
      <c r="CMY239" s="148"/>
      <c r="CMZ239" s="148"/>
      <c r="CNA239" s="148"/>
      <c r="CNB239" s="148"/>
      <c r="CNC239" s="148"/>
      <c r="CND239" s="148"/>
      <c r="CNE239" s="148"/>
      <c r="CNF239" s="148"/>
      <c r="CNG239" s="148"/>
      <c r="CNH239" s="148"/>
      <c r="CNI239" s="148"/>
      <c r="CNJ239" s="148"/>
      <c r="CNK239" s="148"/>
      <c r="CNL239" s="148"/>
      <c r="CNM239" s="148"/>
      <c r="CNN239" s="148"/>
      <c r="CNO239" s="148"/>
      <c r="CNP239" s="148"/>
      <c r="CNQ239" s="148"/>
      <c r="CNR239" s="148"/>
      <c r="CNS239" s="148"/>
      <c r="CNT239" s="148"/>
      <c r="CNU239" s="148"/>
      <c r="CNV239" s="148"/>
      <c r="CNW239" s="148"/>
      <c r="CNX239" s="148"/>
      <c r="CNY239" s="148"/>
      <c r="CNZ239" s="148"/>
      <c r="COA239" s="148"/>
      <c r="COB239" s="148"/>
      <c r="COC239" s="148"/>
      <c r="COD239" s="148"/>
      <c r="COE239" s="148"/>
      <c r="COF239" s="148"/>
      <c r="COG239" s="148"/>
      <c r="COH239" s="148"/>
      <c r="COI239" s="148"/>
      <c r="COJ239" s="148"/>
      <c r="COK239" s="148"/>
      <c r="COL239" s="148"/>
      <c r="COM239" s="148"/>
      <c r="CON239" s="148"/>
      <c r="COO239" s="148"/>
      <c r="COP239" s="148"/>
      <c r="COQ239" s="148"/>
      <c r="COR239" s="148"/>
      <c r="COS239" s="148"/>
      <c r="COT239" s="148"/>
      <c r="COU239" s="148"/>
      <c r="COV239" s="148"/>
      <c r="COW239" s="148"/>
      <c r="COX239" s="148"/>
      <c r="COY239" s="148"/>
      <c r="COZ239" s="148"/>
      <c r="CPA239" s="148"/>
      <c r="CPB239" s="148"/>
      <c r="CPC239" s="148"/>
      <c r="CPD239" s="148"/>
      <c r="CPE239" s="148"/>
      <c r="CPF239" s="148"/>
      <c r="CPG239" s="148"/>
      <c r="CPH239" s="148"/>
      <c r="CPI239" s="148"/>
      <c r="CPJ239" s="148"/>
      <c r="CPK239" s="148"/>
      <c r="CPL239" s="148"/>
      <c r="CPM239" s="148"/>
      <c r="CPN239" s="148"/>
      <c r="CPO239" s="148"/>
      <c r="CPP239" s="148"/>
      <c r="CPQ239" s="148"/>
      <c r="CPR239" s="148"/>
      <c r="CPS239" s="148"/>
      <c r="CPT239" s="148"/>
      <c r="CPU239" s="148"/>
      <c r="CPV239" s="148"/>
      <c r="CPW239" s="148"/>
      <c r="CPX239" s="148"/>
      <c r="CPY239" s="148"/>
      <c r="CPZ239" s="148"/>
      <c r="CQA239" s="148"/>
      <c r="CQB239" s="148"/>
      <c r="CQC239" s="148"/>
      <c r="CQD239" s="148"/>
      <c r="CQE239" s="148"/>
      <c r="CQF239" s="148"/>
      <c r="CQG239" s="148"/>
      <c r="CQH239" s="148"/>
      <c r="CQI239" s="148"/>
      <c r="CQJ239" s="148"/>
      <c r="CQK239" s="148"/>
      <c r="CQL239" s="148"/>
      <c r="CQM239" s="148"/>
      <c r="CQN239" s="148"/>
      <c r="CQO239" s="148"/>
      <c r="CQP239" s="148"/>
      <c r="CQQ239" s="148"/>
      <c r="CQR239" s="148"/>
      <c r="CQS239" s="148"/>
      <c r="CQT239" s="148"/>
      <c r="CQU239" s="148"/>
      <c r="CQV239" s="148"/>
      <c r="CQW239" s="148"/>
      <c r="CQX239" s="148"/>
      <c r="CQY239" s="148"/>
      <c r="CQZ239" s="148"/>
      <c r="CRA239" s="148"/>
      <c r="CRB239" s="148"/>
      <c r="CRC239" s="148"/>
      <c r="CRD239" s="148"/>
      <c r="CRE239" s="148"/>
      <c r="CRF239" s="148"/>
      <c r="CRG239" s="148"/>
      <c r="CRH239" s="148"/>
      <c r="CRI239" s="148"/>
      <c r="CRJ239" s="148"/>
      <c r="CRK239" s="148"/>
      <c r="CRL239" s="148"/>
      <c r="CRM239" s="148"/>
      <c r="CRN239" s="148"/>
      <c r="CRO239" s="148"/>
      <c r="CRP239" s="148"/>
      <c r="CRQ239" s="148"/>
      <c r="CRR239" s="148"/>
      <c r="CRS239" s="148"/>
      <c r="CRT239" s="148"/>
      <c r="CRU239" s="148"/>
      <c r="CRV239" s="148"/>
      <c r="CRW239" s="148"/>
      <c r="CRX239" s="148"/>
      <c r="CRY239" s="148"/>
      <c r="CRZ239" s="148"/>
      <c r="CSA239" s="148"/>
      <c r="CSB239" s="148"/>
      <c r="CSC239" s="148"/>
      <c r="CSD239" s="148"/>
      <c r="CSE239" s="148"/>
      <c r="CSF239" s="148"/>
      <c r="CSG239" s="148"/>
      <c r="CSH239" s="148"/>
      <c r="CSI239" s="148"/>
      <c r="CSJ239" s="148"/>
      <c r="CSK239" s="148"/>
      <c r="CSL239" s="148"/>
      <c r="CSM239" s="148"/>
      <c r="CSN239" s="148"/>
      <c r="CSO239" s="148"/>
      <c r="CSP239" s="148"/>
      <c r="CSQ239" s="148"/>
      <c r="CSR239" s="148"/>
      <c r="CSS239" s="148"/>
      <c r="CST239" s="148"/>
      <c r="CSU239" s="148"/>
      <c r="CSV239" s="148"/>
      <c r="CSW239" s="148"/>
      <c r="CSX239" s="148"/>
      <c r="CSY239" s="148"/>
      <c r="CSZ239" s="148"/>
      <c r="CTA239" s="148"/>
      <c r="CTB239" s="148"/>
      <c r="CTC239" s="148"/>
      <c r="CTD239" s="148"/>
      <c r="CTE239" s="148"/>
      <c r="CTF239" s="148"/>
      <c r="CTG239" s="148"/>
      <c r="CTH239" s="148"/>
      <c r="CTI239" s="148"/>
      <c r="CTJ239" s="148"/>
      <c r="CTK239" s="148"/>
      <c r="CTL239" s="148"/>
      <c r="CTM239" s="148"/>
      <c r="CTN239" s="148"/>
      <c r="CTO239" s="148"/>
      <c r="CTP239" s="148"/>
      <c r="CTQ239" s="148"/>
      <c r="CTR239" s="148"/>
      <c r="CTS239" s="148"/>
      <c r="CTT239" s="148"/>
      <c r="CTU239" s="148"/>
      <c r="CTV239" s="148"/>
      <c r="CTW239" s="148"/>
      <c r="CTX239" s="148"/>
      <c r="CTY239" s="148"/>
      <c r="CTZ239" s="148"/>
      <c r="CUA239" s="148"/>
      <c r="CUB239" s="148"/>
      <c r="CUC239" s="148"/>
      <c r="CUD239" s="148"/>
      <c r="CUE239" s="148"/>
      <c r="CUF239" s="148"/>
      <c r="CUG239" s="148"/>
      <c r="CUH239" s="148"/>
      <c r="CUI239" s="148"/>
      <c r="CUJ239" s="148"/>
      <c r="CUK239" s="148"/>
      <c r="CUL239" s="148"/>
      <c r="CUM239" s="148"/>
      <c r="CUN239" s="148"/>
      <c r="CUO239" s="148"/>
      <c r="CUP239" s="148"/>
      <c r="CUQ239" s="148"/>
      <c r="CUR239" s="148"/>
      <c r="CUS239" s="148"/>
      <c r="CUT239" s="148"/>
      <c r="CUU239" s="148"/>
      <c r="CUV239" s="148"/>
      <c r="CUW239" s="148"/>
      <c r="CUX239" s="148"/>
      <c r="CUY239" s="148"/>
      <c r="CUZ239" s="148"/>
      <c r="CVA239" s="148"/>
      <c r="CVB239" s="148"/>
      <c r="CVC239" s="148"/>
      <c r="CVD239" s="148"/>
      <c r="CVE239" s="148"/>
      <c r="CVF239" s="148"/>
      <c r="CVG239" s="148"/>
      <c r="CVH239" s="148"/>
      <c r="CVI239" s="148"/>
      <c r="CVJ239" s="148"/>
      <c r="CVK239" s="148"/>
      <c r="CVL239" s="148"/>
      <c r="CVM239" s="148"/>
      <c r="CVN239" s="148"/>
      <c r="CVO239" s="148"/>
      <c r="CVP239" s="148"/>
      <c r="CVQ239" s="148"/>
      <c r="CVR239" s="148"/>
      <c r="CVS239" s="148"/>
      <c r="CVT239" s="148"/>
      <c r="CVU239" s="148"/>
      <c r="CVV239" s="148"/>
      <c r="CVW239" s="148"/>
      <c r="CVX239" s="148"/>
      <c r="CVY239" s="148"/>
      <c r="CVZ239" s="148"/>
      <c r="CWA239" s="148"/>
      <c r="CWB239" s="148"/>
      <c r="CWC239" s="148"/>
      <c r="CWD239" s="148"/>
      <c r="CWE239" s="148"/>
      <c r="CWF239" s="148"/>
      <c r="CWG239" s="148"/>
      <c r="CWH239" s="148"/>
      <c r="CWI239" s="148"/>
      <c r="CWJ239" s="148"/>
      <c r="CWK239" s="148"/>
      <c r="CWL239" s="148"/>
      <c r="CWM239" s="148"/>
      <c r="CWN239" s="148"/>
      <c r="CWO239" s="148"/>
      <c r="CWP239" s="148"/>
      <c r="CWQ239" s="148"/>
      <c r="CWR239" s="148"/>
      <c r="CWS239" s="148"/>
      <c r="CWT239" s="148"/>
      <c r="CWU239" s="148"/>
      <c r="CWV239" s="148"/>
      <c r="CWW239" s="148"/>
      <c r="CWX239" s="148"/>
      <c r="CWY239" s="148"/>
      <c r="CWZ239" s="148"/>
      <c r="CXA239" s="148"/>
      <c r="CXB239" s="148"/>
      <c r="CXC239" s="148"/>
      <c r="CXD239" s="148"/>
      <c r="CXE239" s="148"/>
      <c r="CXF239" s="148"/>
      <c r="CXG239" s="148"/>
      <c r="CXH239" s="148"/>
      <c r="CXI239" s="148"/>
      <c r="CXJ239" s="148"/>
      <c r="CXK239" s="148"/>
      <c r="CXL239" s="148"/>
      <c r="CXM239" s="148"/>
      <c r="CXN239" s="148"/>
      <c r="CXO239" s="148"/>
      <c r="CXP239" s="148"/>
      <c r="CXQ239" s="148"/>
      <c r="CXR239" s="148"/>
      <c r="CXS239" s="148"/>
      <c r="CXT239" s="148"/>
      <c r="CXU239" s="148"/>
      <c r="CXV239" s="148"/>
      <c r="CXW239" s="148"/>
      <c r="CXX239" s="148"/>
      <c r="CXY239" s="148"/>
      <c r="CXZ239" s="148"/>
      <c r="CYA239" s="148"/>
      <c r="CYB239" s="148"/>
      <c r="CYC239" s="148"/>
      <c r="CYD239" s="148"/>
      <c r="CYE239" s="148"/>
      <c r="CYF239" s="148"/>
      <c r="CYG239" s="148"/>
      <c r="CYH239" s="148"/>
      <c r="CYI239" s="148"/>
      <c r="CYJ239" s="148"/>
      <c r="CYK239" s="148"/>
      <c r="CYL239" s="148"/>
      <c r="CYM239" s="148"/>
      <c r="CYN239" s="148"/>
      <c r="CYO239" s="148"/>
      <c r="CYP239" s="148"/>
      <c r="CYQ239" s="148"/>
      <c r="CYR239" s="148"/>
      <c r="CYS239" s="148"/>
      <c r="CYT239" s="148"/>
      <c r="CYU239" s="148"/>
      <c r="CYV239" s="148"/>
      <c r="CYW239" s="148"/>
      <c r="CYX239" s="148"/>
      <c r="CYY239" s="148"/>
      <c r="CYZ239" s="148"/>
      <c r="CZA239" s="148"/>
      <c r="CZB239" s="148"/>
      <c r="CZC239" s="148"/>
      <c r="CZD239" s="148"/>
      <c r="CZE239" s="148"/>
      <c r="CZF239" s="148"/>
      <c r="CZG239" s="148"/>
      <c r="CZH239" s="148"/>
      <c r="CZI239" s="148"/>
      <c r="CZJ239" s="148"/>
      <c r="CZK239" s="148"/>
      <c r="CZL239" s="148"/>
      <c r="CZM239" s="148"/>
      <c r="CZN239" s="148"/>
      <c r="CZO239" s="148"/>
      <c r="CZP239" s="148"/>
      <c r="CZQ239" s="148"/>
      <c r="CZR239" s="148"/>
      <c r="CZS239" s="148"/>
      <c r="CZT239" s="148"/>
      <c r="CZU239" s="148"/>
      <c r="CZV239" s="148"/>
      <c r="CZW239" s="148"/>
      <c r="CZX239" s="148"/>
      <c r="CZY239" s="148"/>
      <c r="CZZ239" s="148"/>
      <c r="DAA239" s="148"/>
      <c r="DAB239" s="148"/>
      <c r="DAC239" s="148"/>
      <c r="DAD239" s="148"/>
      <c r="DAE239" s="148"/>
      <c r="DAF239" s="148"/>
      <c r="DAG239" s="148"/>
      <c r="DAH239" s="148"/>
      <c r="DAI239" s="148"/>
      <c r="DAJ239" s="148"/>
      <c r="DAK239" s="148"/>
      <c r="DAL239" s="148"/>
      <c r="DAM239" s="148"/>
      <c r="DAN239" s="148"/>
      <c r="DAO239" s="148"/>
      <c r="DAP239" s="148"/>
      <c r="DAQ239" s="148"/>
      <c r="DAR239" s="148"/>
      <c r="DAS239" s="148"/>
      <c r="DAT239" s="148"/>
      <c r="DAU239" s="148"/>
      <c r="DAV239" s="148"/>
      <c r="DAW239" s="148"/>
      <c r="DAX239" s="148"/>
      <c r="DAY239" s="148"/>
      <c r="DAZ239" s="148"/>
      <c r="DBA239" s="148"/>
      <c r="DBB239" s="148"/>
      <c r="DBC239" s="148"/>
      <c r="DBD239" s="148"/>
      <c r="DBE239" s="148"/>
      <c r="DBF239" s="148"/>
      <c r="DBG239" s="148"/>
      <c r="DBH239" s="148"/>
      <c r="DBI239" s="148"/>
      <c r="DBJ239" s="148"/>
      <c r="DBK239" s="148"/>
      <c r="DBL239" s="148"/>
      <c r="DBM239" s="148"/>
      <c r="DBN239" s="148"/>
      <c r="DBO239" s="148"/>
      <c r="DBP239" s="148"/>
      <c r="DBQ239" s="148"/>
      <c r="DBR239" s="148"/>
      <c r="DBS239" s="148"/>
      <c r="DBT239" s="148"/>
      <c r="DBU239" s="148"/>
      <c r="DBV239" s="148"/>
      <c r="DBW239" s="148"/>
      <c r="DBX239" s="148"/>
      <c r="DBY239" s="148"/>
      <c r="DBZ239" s="148"/>
      <c r="DCA239" s="148"/>
      <c r="DCB239" s="148"/>
      <c r="DCC239" s="148"/>
      <c r="DCD239" s="148"/>
      <c r="DCE239" s="148"/>
      <c r="DCF239" s="148"/>
      <c r="DCG239" s="148"/>
      <c r="DCH239" s="148"/>
      <c r="DCI239" s="148"/>
      <c r="DCJ239" s="148"/>
      <c r="DCK239" s="148"/>
      <c r="DCL239" s="148"/>
      <c r="DCM239" s="148"/>
      <c r="DCN239" s="148"/>
      <c r="DCO239" s="148"/>
      <c r="DCP239" s="148"/>
      <c r="DCQ239" s="148"/>
      <c r="DCR239" s="148"/>
      <c r="DCS239" s="148"/>
      <c r="DCT239" s="148"/>
      <c r="DCU239" s="148"/>
      <c r="DCV239" s="148"/>
      <c r="DCW239" s="148"/>
      <c r="DCX239" s="148"/>
      <c r="DCY239" s="148"/>
      <c r="DCZ239" s="148"/>
      <c r="DDA239" s="148"/>
      <c r="DDB239" s="148"/>
      <c r="DDC239" s="148"/>
      <c r="DDD239" s="148"/>
      <c r="DDE239" s="148"/>
      <c r="DDF239" s="148"/>
      <c r="DDG239" s="148"/>
      <c r="DDH239" s="148"/>
      <c r="DDI239" s="148"/>
      <c r="DDJ239" s="148"/>
      <c r="DDK239" s="148"/>
      <c r="DDL239" s="148"/>
      <c r="DDM239" s="148"/>
      <c r="DDN239" s="148"/>
      <c r="DDO239" s="148"/>
      <c r="DDP239" s="148"/>
      <c r="DDQ239" s="148"/>
      <c r="DDR239" s="148"/>
      <c r="DDS239" s="148"/>
      <c r="DDT239" s="148"/>
      <c r="DDU239" s="148"/>
      <c r="DDV239" s="148"/>
      <c r="DDW239" s="148"/>
      <c r="DDX239" s="148"/>
      <c r="DDY239" s="148"/>
      <c r="DDZ239" s="148"/>
      <c r="DEA239" s="148"/>
      <c r="DEB239" s="148"/>
      <c r="DEC239" s="148"/>
      <c r="DED239" s="148"/>
      <c r="DEE239" s="148"/>
      <c r="DEF239" s="148"/>
      <c r="DEG239" s="148"/>
      <c r="DEH239" s="148"/>
      <c r="DEI239" s="148"/>
      <c r="DEJ239" s="148"/>
      <c r="DEK239" s="148"/>
      <c r="DEL239" s="148"/>
      <c r="DEM239" s="148"/>
      <c r="DEN239" s="148"/>
      <c r="DEO239" s="148"/>
      <c r="DEP239" s="148"/>
      <c r="DEQ239" s="148"/>
      <c r="DER239" s="148"/>
      <c r="DES239" s="148"/>
      <c r="DET239" s="148"/>
      <c r="DEU239" s="148"/>
      <c r="DEV239" s="148"/>
      <c r="DEW239" s="148"/>
      <c r="DEX239" s="148"/>
      <c r="DEY239" s="148"/>
      <c r="DEZ239" s="148"/>
      <c r="DFA239" s="148"/>
      <c r="DFB239" s="148"/>
      <c r="DFC239" s="148"/>
      <c r="DFD239" s="148"/>
      <c r="DFE239" s="148"/>
      <c r="DFF239" s="148"/>
      <c r="DFG239" s="148"/>
      <c r="DFH239" s="148"/>
      <c r="DFI239" s="148"/>
      <c r="DFJ239" s="148"/>
      <c r="DFK239" s="148"/>
      <c r="DFL239" s="148"/>
      <c r="DFM239" s="148"/>
      <c r="DFN239" s="148"/>
      <c r="DFO239" s="148"/>
      <c r="DFP239" s="148"/>
      <c r="DFQ239" s="148"/>
      <c r="DFR239" s="148"/>
      <c r="DFS239" s="148"/>
      <c r="DFT239" s="148"/>
      <c r="DFU239" s="148"/>
      <c r="DFV239" s="148"/>
      <c r="DFW239" s="148"/>
      <c r="DFX239" s="148"/>
      <c r="DFY239" s="148"/>
      <c r="DFZ239" s="148"/>
      <c r="DGA239" s="148"/>
      <c r="DGB239" s="148"/>
      <c r="DGC239" s="148"/>
      <c r="DGD239" s="148"/>
      <c r="DGE239" s="148"/>
      <c r="DGF239" s="148"/>
      <c r="DGG239" s="148"/>
      <c r="DGH239" s="148"/>
      <c r="DGI239" s="148"/>
      <c r="DGJ239" s="148"/>
      <c r="DGK239" s="148"/>
      <c r="DGL239" s="148"/>
      <c r="DGM239" s="148"/>
      <c r="DGN239" s="148"/>
      <c r="DGO239" s="148"/>
      <c r="DGP239" s="148"/>
      <c r="DGQ239" s="148"/>
      <c r="DGR239" s="148"/>
      <c r="DGS239" s="148"/>
      <c r="DGT239" s="148"/>
      <c r="DGU239" s="148"/>
      <c r="DGV239" s="148"/>
      <c r="DGW239" s="148"/>
      <c r="DGX239" s="148"/>
      <c r="DGY239" s="148"/>
      <c r="DGZ239" s="148"/>
      <c r="DHA239" s="148"/>
      <c r="DHB239" s="148"/>
      <c r="DHC239" s="148"/>
      <c r="DHD239" s="148"/>
      <c r="DHE239" s="148"/>
      <c r="DHF239" s="148"/>
      <c r="DHG239" s="148"/>
      <c r="DHH239" s="148"/>
      <c r="DHI239" s="148"/>
      <c r="DHJ239" s="148"/>
      <c r="DHK239" s="148"/>
      <c r="DHL239" s="148"/>
      <c r="DHM239" s="148"/>
      <c r="DHN239" s="148"/>
      <c r="DHO239" s="148"/>
      <c r="DHP239" s="148"/>
      <c r="DHQ239" s="148"/>
      <c r="DHR239" s="148"/>
      <c r="DHS239" s="148"/>
      <c r="DHT239" s="148"/>
      <c r="DHU239" s="148"/>
      <c r="DHV239" s="148"/>
      <c r="DHW239" s="148"/>
      <c r="DHX239" s="148"/>
      <c r="DHY239" s="148"/>
      <c r="DHZ239" s="148"/>
      <c r="DIA239" s="148"/>
      <c r="DIB239" s="148"/>
      <c r="DIC239" s="148"/>
      <c r="DID239" s="148"/>
      <c r="DIE239" s="148"/>
      <c r="DIF239" s="148"/>
      <c r="DIG239" s="148"/>
      <c r="DIH239" s="148"/>
      <c r="DII239" s="148"/>
      <c r="DIJ239" s="148"/>
      <c r="DIK239" s="148"/>
      <c r="DIL239" s="148"/>
      <c r="DIM239" s="148"/>
      <c r="DIN239" s="148"/>
      <c r="DIO239" s="148"/>
      <c r="DIP239" s="148"/>
      <c r="DIQ239" s="148"/>
      <c r="DIR239" s="148"/>
      <c r="DIS239" s="148"/>
      <c r="DIT239" s="148"/>
      <c r="DIU239" s="148"/>
      <c r="DIV239" s="148"/>
      <c r="DIW239" s="148"/>
      <c r="DIX239" s="148"/>
      <c r="DIY239" s="148"/>
      <c r="DIZ239" s="148"/>
      <c r="DJA239" s="148"/>
      <c r="DJB239" s="148"/>
      <c r="DJC239" s="148"/>
      <c r="DJD239" s="148"/>
      <c r="DJE239" s="148"/>
      <c r="DJF239" s="148"/>
      <c r="DJG239" s="148"/>
      <c r="DJH239" s="148"/>
      <c r="DJI239" s="148"/>
      <c r="DJJ239" s="148"/>
      <c r="DJK239" s="148"/>
      <c r="DJL239" s="148"/>
      <c r="DJM239" s="148"/>
      <c r="DJN239" s="148"/>
      <c r="DJO239" s="148"/>
      <c r="DJP239" s="148"/>
      <c r="DJQ239" s="148"/>
      <c r="DJR239" s="148"/>
      <c r="DJS239" s="148"/>
      <c r="DJT239" s="148"/>
      <c r="DJU239" s="148"/>
      <c r="DJV239" s="148"/>
      <c r="DJW239" s="148"/>
      <c r="DJX239" s="148"/>
      <c r="DJY239" s="148"/>
      <c r="DJZ239" s="148"/>
      <c r="DKA239" s="148"/>
      <c r="DKB239" s="148"/>
      <c r="DKC239" s="148"/>
      <c r="DKD239" s="148"/>
      <c r="DKE239" s="148"/>
      <c r="DKF239" s="148"/>
      <c r="DKG239" s="148"/>
      <c r="DKH239" s="148"/>
      <c r="DKI239" s="148"/>
      <c r="DKJ239" s="148"/>
      <c r="DKK239" s="148"/>
      <c r="DKL239" s="148"/>
      <c r="DKM239" s="148"/>
      <c r="DKN239" s="148"/>
      <c r="DKO239" s="148"/>
      <c r="DKP239" s="148"/>
      <c r="DKQ239" s="148"/>
      <c r="DKR239" s="148"/>
      <c r="DKS239" s="148"/>
      <c r="DKT239" s="148"/>
      <c r="DKU239" s="148"/>
      <c r="DKV239" s="148"/>
      <c r="DKW239" s="148"/>
      <c r="DKX239" s="148"/>
      <c r="DKY239" s="148"/>
      <c r="DKZ239" s="148"/>
      <c r="DLA239" s="148"/>
      <c r="DLB239" s="148"/>
      <c r="DLC239" s="148"/>
      <c r="DLD239" s="148"/>
      <c r="DLE239" s="148"/>
      <c r="DLF239" s="148"/>
      <c r="DLG239" s="148"/>
      <c r="DLH239" s="148"/>
      <c r="DLI239" s="148"/>
      <c r="DLJ239" s="148"/>
      <c r="DLK239" s="148"/>
      <c r="DLL239" s="148"/>
      <c r="DLM239" s="148"/>
      <c r="DLN239" s="148"/>
      <c r="DLO239" s="148"/>
      <c r="DLP239" s="148"/>
      <c r="DLQ239" s="148"/>
      <c r="DLR239" s="148"/>
      <c r="DLS239" s="148"/>
      <c r="DLT239" s="148"/>
      <c r="DLU239" s="148"/>
      <c r="DLV239" s="148"/>
      <c r="DLW239" s="148"/>
      <c r="DLX239" s="148"/>
      <c r="DLY239" s="148"/>
      <c r="DLZ239" s="148"/>
      <c r="DMA239" s="148"/>
      <c r="DMB239" s="148"/>
      <c r="DMC239" s="148"/>
      <c r="DMD239" s="148"/>
      <c r="DME239" s="148"/>
      <c r="DMF239" s="148"/>
      <c r="DMG239" s="148"/>
      <c r="DMH239" s="148"/>
      <c r="DMI239" s="148"/>
      <c r="DMJ239" s="148"/>
      <c r="DMK239" s="148"/>
      <c r="DML239" s="148"/>
      <c r="DMM239" s="148"/>
      <c r="DMN239" s="148"/>
      <c r="DMO239" s="148"/>
      <c r="DMP239" s="148"/>
      <c r="DMQ239" s="148"/>
      <c r="DMR239" s="148"/>
      <c r="DMS239" s="148"/>
      <c r="DMT239" s="148"/>
      <c r="DMU239" s="148"/>
      <c r="DMV239" s="148"/>
      <c r="DMW239" s="148"/>
      <c r="DMX239" s="148"/>
      <c r="DMY239" s="148"/>
      <c r="DMZ239" s="148"/>
      <c r="DNA239" s="148"/>
      <c r="DNB239" s="148"/>
      <c r="DNC239" s="148"/>
      <c r="DND239" s="148"/>
      <c r="DNE239" s="148"/>
      <c r="DNF239" s="148"/>
      <c r="DNG239" s="148"/>
      <c r="DNH239" s="148"/>
      <c r="DNI239" s="148"/>
      <c r="DNJ239" s="148"/>
      <c r="DNK239" s="148"/>
      <c r="DNL239" s="148"/>
      <c r="DNM239" s="148"/>
      <c r="DNN239" s="148"/>
      <c r="DNO239" s="148"/>
      <c r="DNP239" s="148"/>
      <c r="DNQ239" s="148"/>
      <c r="DNR239" s="148"/>
      <c r="DNS239" s="148"/>
      <c r="DNT239" s="148"/>
      <c r="DNU239" s="148"/>
      <c r="DNV239" s="148"/>
      <c r="DNW239" s="148"/>
      <c r="DNX239" s="148"/>
      <c r="DNY239" s="148"/>
      <c r="DNZ239" s="148"/>
      <c r="DOA239" s="148"/>
      <c r="DOB239" s="148"/>
      <c r="DOC239" s="148"/>
      <c r="DOD239" s="148"/>
      <c r="DOE239" s="148"/>
      <c r="DOF239" s="148"/>
      <c r="DOG239" s="148"/>
      <c r="DOH239" s="148"/>
      <c r="DOI239" s="148"/>
      <c r="DOJ239" s="148"/>
      <c r="DOK239" s="148"/>
      <c r="DOL239" s="148"/>
      <c r="DOM239" s="148"/>
      <c r="DON239" s="148"/>
      <c r="DOO239" s="148"/>
      <c r="DOP239" s="148"/>
      <c r="DOQ239" s="148"/>
      <c r="DOR239" s="148"/>
      <c r="DOS239" s="148"/>
      <c r="DOT239" s="148"/>
      <c r="DOU239" s="148"/>
      <c r="DOV239" s="148"/>
      <c r="DOW239" s="148"/>
      <c r="DOX239" s="148"/>
      <c r="DOY239" s="148"/>
      <c r="DOZ239" s="148"/>
      <c r="DPA239" s="148"/>
      <c r="DPB239" s="148"/>
      <c r="DPC239" s="148"/>
      <c r="DPD239" s="148"/>
      <c r="DPE239" s="148"/>
      <c r="DPF239" s="148"/>
      <c r="DPG239" s="148"/>
      <c r="DPH239" s="148"/>
      <c r="DPI239" s="148"/>
      <c r="DPJ239" s="148"/>
      <c r="DPK239" s="148"/>
      <c r="DPL239" s="148"/>
      <c r="DPM239" s="148"/>
      <c r="DPN239" s="148"/>
      <c r="DPO239" s="148"/>
      <c r="DPP239" s="148"/>
      <c r="DPQ239" s="148"/>
      <c r="DPR239" s="148"/>
      <c r="DPS239" s="148"/>
      <c r="DPT239" s="148"/>
      <c r="DPU239" s="148"/>
      <c r="DPV239" s="148"/>
      <c r="DPW239" s="148"/>
      <c r="DPX239" s="148"/>
      <c r="DPY239" s="148"/>
      <c r="DPZ239" s="148"/>
      <c r="DQA239" s="148"/>
      <c r="DQB239" s="148"/>
      <c r="DQC239" s="148"/>
      <c r="DQD239" s="148"/>
      <c r="DQE239" s="148"/>
      <c r="DQF239" s="148"/>
      <c r="DQG239" s="148"/>
      <c r="DQH239" s="148"/>
      <c r="DQI239" s="148"/>
      <c r="DQJ239" s="148"/>
      <c r="DQK239" s="148"/>
      <c r="DQL239" s="148"/>
      <c r="DQM239" s="148"/>
      <c r="DQN239" s="148"/>
      <c r="DQO239" s="148"/>
      <c r="DQP239" s="148"/>
      <c r="DQQ239" s="148"/>
      <c r="DQR239" s="148"/>
      <c r="DQS239" s="148"/>
      <c r="DQT239" s="148"/>
      <c r="DQU239" s="148"/>
      <c r="DQV239" s="148"/>
      <c r="DQW239" s="148"/>
      <c r="DQX239" s="148"/>
      <c r="DQY239" s="148"/>
      <c r="DQZ239" s="148"/>
      <c r="DRA239" s="148"/>
      <c r="DRB239" s="148"/>
      <c r="DRC239" s="148"/>
      <c r="DRD239" s="148"/>
      <c r="DRE239" s="148"/>
      <c r="DRF239" s="148"/>
      <c r="DRG239" s="148"/>
      <c r="DRH239" s="148"/>
      <c r="DRI239" s="148"/>
      <c r="DRJ239" s="148"/>
      <c r="DRK239" s="148"/>
      <c r="DRL239" s="148"/>
      <c r="DRM239" s="148"/>
      <c r="DRN239" s="148"/>
      <c r="DRO239" s="148"/>
      <c r="DRP239" s="148"/>
      <c r="DRQ239" s="148"/>
      <c r="DRR239" s="148"/>
      <c r="DRS239" s="148"/>
      <c r="DRT239" s="148"/>
      <c r="DRU239" s="148"/>
      <c r="DRV239" s="148"/>
      <c r="DRW239" s="148"/>
      <c r="DRX239" s="148"/>
      <c r="DRY239" s="148"/>
      <c r="DRZ239" s="148"/>
      <c r="DSA239" s="148"/>
      <c r="DSB239" s="148"/>
      <c r="DSC239" s="148"/>
      <c r="DSD239" s="148"/>
      <c r="DSE239" s="148"/>
      <c r="DSF239" s="148"/>
      <c r="DSG239" s="148"/>
      <c r="DSH239" s="148"/>
      <c r="DSI239" s="148"/>
      <c r="DSJ239" s="148"/>
      <c r="DSK239" s="148"/>
      <c r="DSL239" s="148"/>
      <c r="DSM239" s="148"/>
      <c r="DSN239" s="148"/>
      <c r="DSO239" s="148"/>
      <c r="DSP239" s="148"/>
      <c r="DSQ239" s="148"/>
      <c r="DSR239" s="148"/>
      <c r="DSS239" s="148"/>
      <c r="DST239" s="148"/>
      <c r="DSU239" s="148"/>
      <c r="DSV239" s="148"/>
      <c r="DSW239" s="148"/>
      <c r="DSX239" s="148"/>
      <c r="DSY239" s="148"/>
      <c r="DSZ239" s="148"/>
      <c r="DTA239" s="148"/>
      <c r="DTB239" s="148"/>
      <c r="DTC239" s="148"/>
      <c r="DTD239" s="148"/>
      <c r="DTE239" s="148"/>
      <c r="DTF239" s="148"/>
      <c r="DTG239" s="148"/>
      <c r="DTH239" s="148"/>
      <c r="DTI239" s="148"/>
      <c r="DTJ239" s="148"/>
      <c r="DTK239" s="148"/>
      <c r="DTL239" s="148"/>
      <c r="DTM239" s="148"/>
      <c r="DTN239" s="148"/>
      <c r="DTO239" s="148"/>
      <c r="DTP239" s="148"/>
      <c r="DTQ239" s="148"/>
      <c r="DTR239" s="148"/>
      <c r="DTS239" s="148"/>
      <c r="DTT239" s="148"/>
      <c r="DTU239" s="148"/>
      <c r="DTV239" s="148"/>
      <c r="DTW239" s="148"/>
      <c r="DTX239" s="148"/>
      <c r="DTY239" s="148"/>
      <c r="DTZ239" s="148"/>
      <c r="DUA239" s="148"/>
      <c r="DUB239" s="148"/>
      <c r="DUC239" s="148"/>
      <c r="DUD239" s="148"/>
      <c r="DUE239" s="148"/>
      <c r="DUF239" s="148"/>
      <c r="DUG239" s="148"/>
      <c r="DUH239" s="148"/>
      <c r="DUI239" s="148"/>
      <c r="DUJ239" s="148"/>
      <c r="DUK239" s="148"/>
      <c r="DUL239" s="148"/>
      <c r="DUM239" s="148"/>
      <c r="DUN239" s="148"/>
      <c r="DUO239" s="148"/>
      <c r="DUP239" s="148"/>
      <c r="DUQ239" s="148"/>
      <c r="DUR239" s="148"/>
      <c r="DUS239" s="148"/>
      <c r="DUT239" s="148"/>
      <c r="DUU239" s="148"/>
      <c r="DUV239" s="148"/>
      <c r="DUW239" s="148"/>
      <c r="DUX239" s="148"/>
      <c r="DUY239" s="148"/>
      <c r="DUZ239" s="148"/>
      <c r="DVA239" s="148"/>
      <c r="DVB239" s="148"/>
      <c r="DVC239" s="148"/>
      <c r="DVD239" s="148"/>
      <c r="DVE239" s="148"/>
      <c r="DVF239" s="148"/>
      <c r="DVG239" s="148"/>
      <c r="DVH239" s="148"/>
      <c r="DVI239" s="148"/>
      <c r="DVJ239" s="148"/>
      <c r="DVK239" s="148"/>
      <c r="DVL239" s="148"/>
      <c r="DVM239" s="148"/>
      <c r="DVN239" s="148"/>
      <c r="DVO239" s="148"/>
      <c r="DVP239" s="148"/>
      <c r="DVQ239" s="148"/>
      <c r="DVR239" s="148"/>
      <c r="DVS239" s="148"/>
      <c r="DVT239" s="148"/>
      <c r="DVU239" s="148"/>
      <c r="DVV239" s="148"/>
      <c r="DVW239" s="148"/>
      <c r="DVX239" s="148"/>
      <c r="DVY239" s="148"/>
      <c r="DVZ239" s="148"/>
      <c r="DWA239" s="148"/>
      <c r="DWB239" s="148"/>
      <c r="DWC239" s="148"/>
      <c r="DWD239" s="148"/>
      <c r="DWE239" s="148"/>
      <c r="DWF239" s="148"/>
      <c r="DWG239" s="148"/>
      <c r="DWH239" s="148"/>
      <c r="DWI239" s="148"/>
      <c r="DWJ239" s="148"/>
      <c r="DWK239" s="148"/>
      <c r="DWL239" s="148"/>
      <c r="DWM239" s="148"/>
      <c r="DWN239" s="148"/>
      <c r="DWO239" s="148"/>
      <c r="DWP239" s="148"/>
      <c r="DWQ239" s="148"/>
      <c r="DWR239" s="148"/>
      <c r="DWS239" s="148"/>
      <c r="DWT239" s="148"/>
      <c r="DWU239" s="148"/>
      <c r="DWV239" s="148"/>
      <c r="DWW239" s="148"/>
      <c r="DWX239" s="148"/>
      <c r="DWY239" s="148"/>
      <c r="DWZ239" s="148"/>
      <c r="DXA239" s="148"/>
      <c r="DXB239" s="148"/>
      <c r="DXC239" s="148"/>
      <c r="DXD239" s="148"/>
      <c r="DXE239" s="148"/>
      <c r="DXF239" s="148"/>
      <c r="DXG239" s="148"/>
      <c r="DXH239" s="148"/>
      <c r="DXI239" s="148"/>
      <c r="DXJ239" s="148"/>
      <c r="DXK239" s="148"/>
      <c r="DXL239" s="148"/>
      <c r="DXM239" s="148"/>
      <c r="DXN239" s="148"/>
      <c r="DXO239" s="148"/>
      <c r="DXP239" s="148"/>
      <c r="DXQ239" s="148"/>
      <c r="DXR239" s="148"/>
      <c r="DXS239" s="148"/>
      <c r="DXT239" s="148"/>
      <c r="DXU239" s="148"/>
      <c r="DXV239" s="148"/>
      <c r="DXW239" s="148"/>
      <c r="DXX239" s="148"/>
      <c r="DXY239" s="148"/>
      <c r="DXZ239" s="148"/>
      <c r="DYA239" s="148"/>
      <c r="DYB239" s="148"/>
      <c r="DYC239" s="148"/>
      <c r="DYD239" s="148"/>
      <c r="DYE239" s="148"/>
      <c r="DYF239" s="148"/>
      <c r="DYG239" s="148"/>
      <c r="DYH239" s="148"/>
      <c r="DYI239" s="148"/>
      <c r="DYJ239" s="148"/>
      <c r="DYK239" s="148"/>
      <c r="DYL239" s="148"/>
      <c r="DYM239" s="148"/>
      <c r="DYN239" s="148"/>
      <c r="DYO239" s="148"/>
      <c r="DYP239" s="148"/>
      <c r="DYQ239" s="148"/>
      <c r="DYR239" s="148"/>
      <c r="DYS239" s="148"/>
      <c r="DYT239" s="148"/>
      <c r="DYU239" s="148"/>
      <c r="DYV239" s="148"/>
      <c r="DYW239" s="148"/>
      <c r="DYX239" s="148"/>
      <c r="DYY239" s="148"/>
      <c r="DYZ239" s="148"/>
      <c r="DZA239" s="148"/>
      <c r="DZB239" s="148"/>
      <c r="DZC239" s="148"/>
      <c r="DZD239" s="148"/>
      <c r="DZE239" s="148"/>
      <c r="DZF239" s="148"/>
      <c r="DZG239" s="148"/>
      <c r="DZH239" s="148"/>
      <c r="DZI239" s="148"/>
      <c r="DZJ239" s="148"/>
      <c r="DZK239" s="148"/>
      <c r="DZL239" s="148"/>
      <c r="DZM239" s="148"/>
      <c r="DZN239" s="148"/>
      <c r="DZO239" s="148"/>
      <c r="DZP239" s="148"/>
      <c r="DZQ239" s="148"/>
      <c r="DZR239" s="148"/>
      <c r="DZS239" s="148"/>
      <c r="DZT239" s="148"/>
      <c r="DZU239" s="148"/>
      <c r="DZV239" s="148"/>
      <c r="DZW239" s="148"/>
      <c r="DZX239" s="148"/>
      <c r="DZY239" s="148"/>
      <c r="DZZ239" s="148"/>
      <c r="EAA239" s="148"/>
      <c r="EAB239" s="148"/>
      <c r="EAC239" s="148"/>
      <c r="EAD239" s="148"/>
      <c r="EAE239" s="148"/>
      <c r="EAF239" s="148"/>
      <c r="EAG239" s="148"/>
      <c r="EAH239" s="148"/>
      <c r="EAI239" s="148"/>
      <c r="EAJ239" s="148"/>
      <c r="EAK239" s="148"/>
      <c r="EAL239" s="148"/>
      <c r="EAM239" s="148"/>
      <c r="EAN239" s="148"/>
      <c r="EAO239" s="148"/>
      <c r="EAP239" s="148"/>
      <c r="EAQ239" s="148"/>
      <c r="EAR239" s="148"/>
      <c r="EAS239" s="148"/>
      <c r="EAT239" s="148"/>
      <c r="EAU239" s="148"/>
      <c r="EAV239" s="148"/>
      <c r="EAW239" s="148"/>
      <c r="EAX239" s="148"/>
      <c r="EAY239" s="148"/>
      <c r="EAZ239" s="148"/>
      <c r="EBA239" s="148"/>
      <c r="EBB239" s="148"/>
      <c r="EBC239" s="148"/>
      <c r="EBD239" s="148"/>
      <c r="EBE239" s="148"/>
      <c r="EBF239" s="148"/>
      <c r="EBG239" s="148"/>
      <c r="EBH239" s="148"/>
      <c r="EBI239" s="148"/>
      <c r="EBJ239" s="148"/>
      <c r="EBK239" s="148"/>
      <c r="EBL239" s="148"/>
      <c r="EBM239" s="148"/>
      <c r="EBN239" s="148"/>
      <c r="EBO239" s="148"/>
      <c r="EBP239" s="148"/>
      <c r="EBQ239" s="148"/>
      <c r="EBR239" s="148"/>
      <c r="EBS239" s="148"/>
      <c r="EBT239" s="148"/>
      <c r="EBU239" s="148"/>
      <c r="EBV239" s="148"/>
      <c r="EBW239" s="148"/>
      <c r="EBX239" s="148"/>
      <c r="EBY239" s="148"/>
      <c r="EBZ239" s="148"/>
      <c r="ECA239" s="148"/>
      <c r="ECB239" s="148"/>
      <c r="ECC239" s="148"/>
      <c r="ECD239" s="148"/>
      <c r="ECE239" s="148"/>
      <c r="ECF239" s="148"/>
      <c r="ECG239" s="148"/>
      <c r="ECH239" s="148"/>
      <c r="ECI239" s="148"/>
      <c r="ECJ239" s="148"/>
      <c r="ECK239" s="148"/>
      <c r="ECL239" s="148"/>
      <c r="ECM239" s="148"/>
      <c r="ECN239" s="148"/>
      <c r="ECO239" s="148"/>
      <c r="ECP239" s="148"/>
      <c r="ECQ239" s="148"/>
      <c r="ECR239" s="148"/>
      <c r="ECS239" s="148"/>
      <c r="ECT239" s="148"/>
      <c r="ECU239" s="148"/>
      <c r="ECV239" s="148"/>
      <c r="ECW239" s="148"/>
      <c r="ECX239" s="148"/>
      <c r="ECY239" s="148"/>
      <c r="ECZ239" s="148"/>
      <c r="EDA239" s="148"/>
      <c r="EDB239" s="148"/>
      <c r="EDC239" s="148"/>
      <c r="EDD239" s="148"/>
      <c r="EDE239" s="148"/>
      <c r="EDF239" s="148"/>
      <c r="EDG239" s="148"/>
      <c r="EDH239" s="148"/>
      <c r="EDI239" s="148"/>
      <c r="EDJ239" s="148"/>
      <c r="EDK239" s="148"/>
      <c r="EDL239" s="148"/>
      <c r="EDM239" s="148"/>
      <c r="EDN239" s="148"/>
      <c r="EDO239" s="148"/>
      <c r="EDP239" s="148"/>
      <c r="EDQ239" s="148"/>
      <c r="EDR239" s="148"/>
      <c r="EDS239" s="148"/>
      <c r="EDT239" s="148"/>
      <c r="EDU239" s="148"/>
      <c r="EDV239" s="148"/>
      <c r="EDW239" s="148"/>
      <c r="EDX239" s="148"/>
      <c r="EDY239" s="148"/>
      <c r="EDZ239" s="148"/>
      <c r="EEA239" s="148"/>
      <c r="EEB239" s="148"/>
      <c r="EEC239" s="148"/>
      <c r="EED239" s="148"/>
      <c r="EEE239" s="148"/>
      <c r="EEF239" s="148"/>
      <c r="EEG239" s="148"/>
      <c r="EEH239" s="148"/>
      <c r="EEI239" s="148"/>
      <c r="EEJ239" s="148"/>
      <c r="EEK239" s="148"/>
      <c r="EEL239" s="148"/>
      <c r="EEM239" s="148"/>
      <c r="EEN239" s="148"/>
      <c r="EEO239" s="148"/>
      <c r="EEP239" s="148"/>
      <c r="EEQ239" s="148"/>
      <c r="EER239" s="148"/>
      <c r="EES239" s="148"/>
      <c r="EET239" s="148"/>
      <c r="EEU239" s="148"/>
      <c r="EEV239" s="148"/>
      <c r="EEW239" s="148"/>
      <c r="EEX239" s="148"/>
      <c r="EEY239" s="148"/>
      <c r="EEZ239" s="148"/>
      <c r="EFA239" s="148"/>
      <c r="EFB239" s="148"/>
      <c r="EFC239" s="148"/>
      <c r="EFD239" s="148"/>
      <c r="EFE239" s="148"/>
      <c r="EFF239" s="148"/>
      <c r="EFG239" s="148"/>
      <c r="EFH239" s="148"/>
      <c r="EFI239" s="148"/>
      <c r="EFJ239" s="148"/>
      <c r="EFK239" s="148"/>
      <c r="EFL239" s="148"/>
      <c r="EFM239" s="148"/>
      <c r="EFN239" s="148"/>
      <c r="EFO239" s="148"/>
      <c r="EFP239" s="148"/>
      <c r="EFQ239" s="148"/>
      <c r="EFR239" s="148"/>
      <c r="EFS239" s="148"/>
      <c r="EFT239" s="148"/>
      <c r="EFU239" s="148"/>
      <c r="EFV239" s="148"/>
      <c r="EFW239" s="148"/>
      <c r="EFX239" s="148"/>
      <c r="EFY239" s="148"/>
      <c r="EFZ239" s="148"/>
      <c r="EGA239" s="148"/>
      <c r="EGB239" s="148"/>
      <c r="EGC239" s="148"/>
      <c r="EGD239" s="148"/>
      <c r="EGE239" s="148"/>
      <c r="EGF239" s="148"/>
      <c r="EGG239" s="148"/>
      <c r="EGH239" s="148"/>
      <c r="EGI239" s="148"/>
      <c r="EGJ239" s="148"/>
      <c r="EGK239" s="148"/>
      <c r="EGL239" s="148"/>
      <c r="EGM239" s="148"/>
      <c r="EGN239" s="148"/>
      <c r="EGO239" s="148"/>
      <c r="EGP239" s="148"/>
      <c r="EGQ239" s="148"/>
      <c r="EGR239" s="148"/>
      <c r="EGS239" s="148"/>
      <c r="EGT239" s="148"/>
      <c r="EGU239" s="148"/>
      <c r="EGV239" s="148"/>
      <c r="EGW239" s="148"/>
      <c r="EGX239" s="148"/>
      <c r="EGY239" s="148"/>
      <c r="EGZ239" s="148"/>
      <c r="EHA239" s="148"/>
      <c r="EHB239" s="148"/>
      <c r="EHC239" s="148"/>
      <c r="EHD239" s="148"/>
      <c r="EHE239" s="148"/>
      <c r="EHF239" s="148"/>
      <c r="EHG239" s="148"/>
      <c r="EHH239" s="148"/>
      <c r="EHI239" s="148"/>
      <c r="EHJ239" s="148"/>
      <c r="EHK239" s="148"/>
      <c r="EHL239" s="148"/>
      <c r="EHM239" s="148"/>
      <c r="EHN239" s="148"/>
      <c r="EHO239" s="148"/>
      <c r="EHP239" s="148"/>
      <c r="EHQ239" s="148"/>
      <c r="EHR239" s="148"/>
      <c r="EHS239" s="148"/>
      <c r="EHT239" s="148"/>
      <c r="EHU239" s="148"/>
      <c r="EHV239" s="148"/>
      <c r="EHW239" s="148"/>
      <c r="EHX239" s="148"/>
      <c r="EHY239" s="148"/>
      <c r="EHZ239" s="148"/>
      <c r="EIA239" s="148"/>
      <c r="EIB239" s="148"/>
      <c r="EIC239" s="148"/>
      <c r="EID239" s="148"/>
      <c r="EIE239" s="148"/>
      <c r="EIF239" s="148"/>
      <c r="EIG239" s="148"/>
      <c r="EIH239" s="148"/>
      <c r="EII239" s="148"/>
      <c r="EIJ239" s="148"/>
      <c r="EIK239" s="148"/>
      <c r="EIL239" s="148"/>
      <c r="EIM239" s="148"/>
      <c r="EIN239" s="148"/>
      <c r="EIO239" s="148"/>
      <c r="EIP239" s="148"/>
      <c r="EIQ239" s="148"/>
      <c r="EIR239" s="148"/>
      <c r="EIS239" s="148"/>
      <c r="EIT239" s="148"/>
      <c r="EIU239" s="148"/>
      <c r="EIV239" s="148"/>
      <c r="EIW239" s="148"/>
      <c r="EIX239" s="148"/>
      <c r="EIY239" s="148"/>
      <c r="EIZ239" s="148"/>
      <c r="EJA239" s="148"/>
      <c r="EJB239" s="148"/>
      <c r="EJC239" s="148"/>
      <c r="EJD239" s="148"/>
      <c r="EJE239" s="148"/>
      <c r="EJF239" s="148"/>
      <c r="EJG239" s="148"/>
      <c r="EJH239" s="148"/>
      <c r="EJI239" s="148"/>
      <c r="EJJ239" s="148"/>
      <c r="EJK239" s="148"/>
      <c r="EJL239" s="148"/>
      <c r="EJM239" s="148"/>
      <c r="EJN239" s="148"/>
      <c r="EJO239" s="148"/>
      <c r="EJP239" s="148"/>
      <c r="EJQ239" s="148"/>
      <c r="EJR239" s="148"/>
      <c r="EJS239" s="148"/>
      <c r="EJT239" s="148"/>
      <c r="EJU239" s="148"/>
      <c r="EJV239" s="148"/>
      <c r="EJW239" s="148"/>
      <c r="EJX239" s="148"/>
      <c r="EJY239" s="148"/>
      <c r="EJZ239" s="148"/>
      <c r="EKA239" s="148"/>
      <c r="EKB239" s="148"/>
      <c r="EKC239" s="148"/>
      <c r="EKD239" s="148"/>
      <c r="EKE239" s="148"/>
      <c r="EKF239" s="148"/>
      <c r="EKG239" s="148"/>
      <c r="EKH239" s="148"/>
      <c r="EKI239" s="148"/>
      <c r="EKJ239" s="148"/>
      <c r="EKK239" s="148"/>
      <c r="EKL239" s="148"/>
      <c r="EKM239" s="148"/>
      <c r="EKN239" s="148"/>
      <c r="EKO239" s="148"/>
      <c r="EKP239" s="148"/>
      <c r="EKQ239" s="148"/>
      <c r="EKR239" s="148"/>
      <c r="EKS239" s="148"/>
      <c r="EKT239" s="148"/>
      <c r="EKU239" s="148"/>
      <c r="EKV239" s="148"/>
      <c r="EKW239" s="148"/>
      <c r="EKX239" s="148"/>
      <c r="EKY239" s="148"/>
      <c r="EKZ239" s="148"/>
      <c r="ELA239" s="148"/>
      <c r="ELB239" s="148"/>
      <c r="ELC239" s="148"/>
      <c r="ELD239" s="148"/>
      <c r="ELE239" s="148"/>
      <c r="ELF239" s="148"/>
      <c r="ELG239" s="148"/>
      <c r="ELH239" s="148"/>
      <c r="ELI239" s="148"/>
      <c r="ELJ239" s="148"/>
      <c r="ELK239" s="148"/>
      <c r="ELL239" s="148"/>
      <c r="ELM239" s="148"/>
      <c r="ELN239" s="148"/>
      <c r="ELO239" s="148"/>
      <c r="ELP239" s="148"/>
      <c r="ELQ239" s="148"/>
      <c r="ELR239" s="148"/>
      <c r="ELS239" s="148"/>
      <c r="ELT239" s="148"/>
      <c r="ELU239" s="148"/>
      <c r="ELV239" s="148"/>
      <c r="ELW239" s="148"/>
      <c r="ELX239" s="148"/>
      <c r="ELY239" s="148"/>
      <c r="ELZ239" s="148"/>
      <c r="EMA239" s="148"/>
      <c r="EMB239" s="148"/>
      <c r="EMC239" s="148"/>
      <c r="EMD239" s="148"/>
      <c r="EME239" s="148"/>
      <c r="EMF239" s="148"/>
      <c r="EMG239" s="148"/>
      <c r="EMH239" s="148"/>
      <c r="EMI239" s="148"/>
      <c r="EMJ239" s="148"/>
      <c r="EMK239" s="148"/>
      <c r="EML239" s="148"/>
      <c r="EMM239" s="148"/>
      <c r="EMN239" s="148"/>
      <c r="EMO239" s="148"/>
      <c r="EMP239" s="148"/>
      <c r="EMQ239" s="148"/>
      <c r="EMR239" s="148"/>
      <c r="EMS239" s="148"/>
      <c r="EMT239" s="148"/>
      <c r="EMU239" s="148"/>
      <c r="EMV239" s="148"/>
      <c r="EMW239" s="148"/>
      <c r="EMX239" s="148"/>
      <c r="EMY239" s="148"/>
      <c r="EMZ239" s="148"/>
      <c r="ENA239" s="148"/>
      <c r="ENB239" s="148"/>
      <c r="ENC239" s="148"/>
      <c r="END239" s="148"/>
      <c r="ENE239" s="148"/>
      <c r="ENF239" s="148"/>
      <c r="ENG239" s="148"/>
      <c r="ENH239" s="148"/>
      <c r="ENI239" s="148"/>
      <c r="ENJ239" s="148"/>
      <c r="ENK239" s="148"/>
      <c r="ENL239" s="148"/>
      <c r="ENM239" s="148"/>
      <c r="ENN239" s="148"/>
      <c r="ENO239" s="148"/>
      <c r="ENP239" s="148"/>
      <c r="ENQ239" s="148"/>
      <c r="ENR239" s="148"/>
      <c r="ENS239" s="148"/>
      <c r="ENT239" s="148"/>
      <c r="ENU239" s="148"/>
      <c r="ENV239" s="148"/>
      <c r="ENW239" s="148"/>
      <c r="ENX239" s="148"/>
      <c r="ENY239" s="148"/>
      <c r="ENZ239" s="148"/>
      <c r="EOA239" s="148"/>
      <c r="EOB239" s="148"/>
      <c r="EOC239" s="148"/>
      <c r="EOD239" s="148"/>
      <c r="EOE239" s="148"/>
      <c r="EOF239" s="148"/>
      <c r="EOG239" s="148"/>
      <c r="EOH239" s="148"/>
      <c r="EOI239" s="148"/>
      <c r="EOJ239" s="148"/>
      <c r="EOK239" s="148"/>
      <c r="EOL239" s="148"/>
      <c r="EOM239" s="148"/>
      <c r="EON239" s="148"/>
      <c r="EOO239" s="148"/>
      <c r="EOP239" s="148"/>
      <c r="EOQ239" s="148"/>
      <c r="EOR239" s="148"/>
      <c r="EOS239" s="148"/>
      <c r="EOT239" s="148"/>
      <c r="EOU239" s="148"/>
      <c r="EOV239" s="148"/>
      <c r="EOW239" s="148"/>
      <c r="EOX239" s="148"/>
      <c r="EOY239" s="148"/>
      <c r="EOZ239" s="148"/>
      <c r="EPA239" s="148"/>
      <c r="EPB239" s="148"/>
      <c r="EPC239" s="148"/>
      <c r="EPD239" s="148"/>
      <c r="EPE239" s="148"/>
      <c r="EPF239" s="148"/>
      <c r="EPG239" s="148"/>
      <c r="EPH239" s="148"/>
      <c r="EPI239" s="148"/>
      <c r="EPJ239" s="148"/>
      <c r="EPK239" s="148"/>
      <c r="EPL239" s="148"/>
      <c r="EPM239" s="148"/>
      <c r="EPN239" s="148"/>
      <c r="EPO239" s="148"/>
      <c r="EPP239" s="148"/>
      <c r="EPQ239" s="148"/>
      <c r="EPR239" s="148"/>
      <c r="EPS239" s="148"/>
      <c r="EPT239" s="148"/>
      <c r="EPU239" s="148"/>
      <c r="EPV239" s="148"/>
      <c r="EPW239" s="148"/>
      <c r="EPX239" s="148"/>
      <c r="EPY239" s="148"/>
      <c r="EPZ239" s="148"/>
      <c r="EQA239" s="148"/>
      <c r="EQB239" s="148"/>
      <c r="EQC239" s="148"/>
      <c r="EQD239" s="148"/>
      <c r="EQE239" s="148"/>
      <c r="EQF239" s="148"/>
      <c r="EQG239" s="148"/>
      <c r="EQH239" s="148"/>
      <c r="EQI239" s="148"/>
      <c r="EQJ239" s="148"/>
      <c r="EQK239" s="148"/>
      <c r="EQL239" s="148"/>
      <c r="EQM239" s="148"/>
      <c r="EQN239" s="148"/>
      <c r="EQO239" s="148"/>
      <c r="EQP239" s="148"/>
      <c r="EQQ239" s="148"/>
      <c r="EQR239" s="148"/>
      <c r="EQS239" s="148"/>
      <c r="EQT239" s="148"/>
      <c r="EQU239" s="148"/>
      <c r="EQV239" s="148"/>
      <c r="EQW239" s="148"/>
      <c r="EQX239" s="148"/>
      <c r="EQY239" s="148"/>
      <c r="EQZ239" s="148"/>
      <c r="ERA239" s="148"/>
      <c r="ERB239" s="148"/>
      <c r="ERC239" s="148"/>
      <c r="ERD239" s="148"/>
      <c r="ERE239" s="148"/>
      <c r="ERF239" s="148"/>
      <c r="ERG239" s="148"/>
      <c r="ERH239" s="148"/>
      <c r="ERI239" s="148"/>
      <c r="ERJ239" s="148"/>
      <c r="ERK239" s="148"/>
      <c r="ERL239" s="148"/>
      <c r="ERM239" s="148"/>
      <c r="ERN239" s="148"/>
      <c r="ERO239" s="148"/>
      <c r="ERP239" s="148"/>
      <c r="ERQ239" s="148"/>
      <c r="ERR239" s="148"/>
      <c r="ERS239" s="148"/>
      <c r="ERT239" s="148"/>
      <c r="ERU239" s="148"/>
      <c r="ERV239" s="148"/>
      <c r="ERW239" s="148"/>
      <c r="ERX239" s="148"/>
      <c r="ERY239" s="148"/>
      <c r="ERZ239" s="148"/>
      <c r="ESA239" s="148"/>
      <c r="ESB239" s="148"/>
      <c r="ESC239" s="148"/>
      <c r="ESD239" s="148"/>
      <c r="ESE239" s="148"/>
      <c r="ESF239" s="148"/>
      <c r="ESG239" s="148"/>
      <c r="ESH239" s="148"/>
      <c r="ESI239" s="148"/>
      <c r="ESJ239" s="148"/>
      <c r="ESK239" s="148"/>
      <c r="ESL239" s="148"/>
      <c r="ESM239" s="148"/>
      <c r="ESN239" s="148"/>
      <c r="ESO239" s="148"/>
      <c r="ESP239" s="148"/>
      <c r="ESQ239" s="148"/>
      <c r="ESR239" s="148"/>
      <c r="ESS239" s="148"/>
      <c r="EST239" s="148"/>
      <c r="ESU239" s="148"/>
      <c r="ESV239" s="148"/>
      <c r="ESW239" s="148"/>
      <c r="ESX239" s="148"/>
      <c r="ESY239" s="148"/>
      <c r="ESZ239" s="148"/>
      <c r="ETA239" s="148"/>
      <c r="ETB239" s="148"/>
      <c r="ETC239" s="148"/>
      <c r="ETD239" s="148"/>
      <c r="ETE239" s="148"/>
      <c r="ETF239" s="148"/>
      <c r="ETG239" s="148"/>
      <c r="ETH239" s="148"/>
      <c r="ETI239" s="148"/>
      <c r="ETJ239" s="148"/>
      <c r="ETK239" s="148"/>
      <c r="ETL239" s="148"/>
      <c r="ETM239" s="148"/>
      <c r="ETN239" s="148"/>
      <c r="ETO239" s="148"/>
      <c r="ETP239" s="148"/>
      <c r="ETQ239" s="148"/>
      <c r="ETR239" s="148"/>
      <c r="ETS239" s="148"/>
      <c r="ETT239" s="148"/>
      <c r="ETU239" s="148"/>
      <c r="ETV239" s="148"/>
      <c r="ETW239" s="148"/>
      <c r="ETX239" s="148"/>
      <c r="ETY239" s="148"/>
      <c r="ETZ239" s="148"/>
      <c r="EUA239" s="148"/>
      <c r="EUB239" s="148"/>
      <c r="EUC239" s="148"/>
      <c r="EUD239" s="148"/>
      <c r="EUE239" s="148"/>
      <c r="EUF239" s="148"/>
      <c r="EUG239" s="148"/>
      <c r="EUH239" s="148"/>
      <c r="EUI239" s="148"/>
      <c r="EUJ239" s="148"/>
      <c r="EUK239" s="148"/>
      <c r="EUL239" s="148"/>
      <c r="EUM239" s="148"/>
      <c r="EUN239" s="148"/>
      <c r="EUO239" s="148"/>
      <c r="EUP239" s="148"/>
      <c r="EUQ239" s="148"/>
      <c r="EUR239" s="148"/>
      <c r="EUS239" s="148"/>
      <c r="EUT239" s="148"/>
      <c r="EUU239" s="148"/>
      <c r="EUV239" s="148"/>
      <c r="EUW239" s="148"/>
      <c r="EUX239" s="148"/>
      <c r="EUY239" s="148"/>
      <c r="EUZ239" s="148"/>
      <c r="EVA239" s="148"/>
      <c r="EVB239" s="148"/>
      <c r="EVC239" s="148"/>
      <c r="EVD239" s="148"/>
      <c r="EVE239" s="148"/>
      <c r="EVF239" s="148"/>
      <c r="EVG239" s="148"/>
      <c r="EVH239" s="148"/>
      <c r="EVI239" s="148"/>
      <c r="EVJ239" s="148"/>
      <c r="EVK239" s="148"/>
      <c r="EVL239" s="148"/>
      <c r="EVM239" s="148"/>
      <c r="EVN239" s="148"/>
      <c r="EVO239" s="148"/>
      <c r="EVP239" s="148"/>
      <c r="EVQ239" s="148"/>
      <c r="EVR239" s="148"/>
      <c r="EVS239" s="148"/>
      <c r="EVT239" s="148"/>
      <c r="EVU239" s="148"/>
      <c r="EVV239" s="148"/>
      <c r="EVW239" s="148"/>
      <c r="EVX239" s="148"/>
      <c r="EVY239" s="148"/>
      <c r="EVZ239" s="148"/>
      <c r="EWA239" s="148"/>
      <c r="EWB239" s="148"/>
      <c r="EWC239" s="148"/>
      <c r="EWD239" s="148"/>
      <c r="EWE239" s="148"/>
      <c r="EWF239" s="148"/>
      <c r="EWG239" s="148"/>
      <c r="EWH239" s="148"/>
      <c r="EWI239" s="148"/>
      <c r="EWJ239" s="148"/>
      <c r="EWK239" s="148"/>
      <c r="EWL239" s="148"/>
      <c r="EWM239" s="148"/>
      <c r="EWN239" s="148"/>
      <c r="EWO239" s="148"/>
      <c r="EWP239" s="148"/>
      <c r="EWQ239" s="148"/>
      <c r="EWR239" s="148"/>
      <c r="EWS239" s="148"/>
      <c r="EWT239" s="148"/>
      <c r="EWU239" s="148"/>
      <c r="EWV239" s="148"/>
      <c r="EWW239" s="148"/>
      <c r="EWX239" s="148"/>
      <c r="EWY239" s="148"/>
      <c r="EWZ239" s="148"/>
      <c r="EXA239" s="148"/>
      <c r="EXB239" s="148"/>
      <c r="EXC239" s="148"/>
      <c r="EXD239" s="148"/>
      <c r="EXE239" s="148"/>
      <c r="EXF239" s="148"/>
      <c r="EXG239" s="148"/>
      <c r="EXH239" s="148"/>
      <c r="EXI239" s="148"/>
      <c r="EXJ239" s="148"/>
      <c r="EXK239" s="148"/>
      <c r="EXL239" s="148"/>
      <c r="EXM239" s="148"/>
      <c r="EXN239" s="148"/>
      <c r="EXO239" s="148"/>
      <c r="EXP239" s="148"/>
      <c r="EXQ239" s="148"/>
      <c r="EXR239" s="148"/>
      <c r="EXS239" s="148"/>
      <c r="EXT239" s="148"/>
      <c r="EXU239" s="148"/>
      <c r="EXV239" s="148"/>
      <c r="EXW239" s="148"/>
      <c r="EXX239" s="148"/>
      <c r="EXY239" s="148"/>
      <c r="EXZ239" s="148"/>
      <c r="EYA239" s="148"/>
      <c r="EYB239" s="148"/>
      <c r="EYC239" s="148"/>
      <c r="EYD239" s="148"/>
      <c r="EYE239" s="148"/>
      <c r="EYF239" s="148"/>
      <c r="EYG239" s="148"/>
      <c r="EYH239" s="148"/>
      <c r="EYI239" s="148"/>
      <c r="EYJ239" s="148"/>
      <c r="EYK239" s="148"/>
      <c r="EYL239" s="148"/>
      <c r="EYM239" s="148"/>
      <c r="EYN239" s="148"/>
      <c r="EYO239" s="148"/>
      <c r="EYP239" s="148"/>
      <c r="EYQ239" s="148"/>
      <c r="EYR239" s="148"/>
      <c r="EYS239" s="148"/>
      <c r="EYT239" s="148"/>
      <c r="EYU239" s="148"/>
      <c r="EYV239" s="148"/>
      <c r="EYW239" s="148"/>
      <c r="EYX239" s="148"/>
      <c r="EYY239" s="148"/>
      <c r="EYZ239" s="148"/>
      <c r="EZA239" s="148"/>
      <c r="EZB239" s="148"/>
      <c r="EZC239" s="148"/>
      <c r="EZD239" s="148"/>
      <c r="EZE239" s="148"/>
      <c r="EZF239" s="148"/>
      <c r="EZG239" s="148"/>
      <c r="EZH239" s="148"/>
      <c r="EZI239" s="148"/>
      <c r="EZJ239" s="148"/>
      <c r="EZK239" s="148"/>
      <c r="EZL239" s="148"/>
      <c r="EZM239" s="148"/>
      <c r="EZN239" s="148"/>
      <c r="EZO239" s="148"/>
      <c r="EZP239" s="148"/>
      <c r="EZQ239" s="148"/>
      <c r="EZR239" s="148"/>
      <c r="EZS239" s="148"/>
      <c r="EZT239" s="148"/>
      <c r="EZU239" s="148"/>
      <c r="EZV239" s="148"/>
      <c r="EZW239" s="148"/>
      <c r="EZX239" s="148"/>
      <c r="EZY239" s="148"/>
      <c r="EZZ239" s="148"/>
      <c r="FAA239" s="148"/>
      <c r="FAB239" s="148"/>
      <c r="FAC239" s="148"/>
      <c r="FAD239" s="148"/>
      <c r="FAE239" s="148"/>
      <c r="FAF239" s="148"/>
      <c r="FAG239" s="148"/>
      <c r="FAH239" s="148"/>
      <c r="FAI239" s="148"/>
      <c r="FAJ239" s="148"/>
      <c r="FAK239" s="148"/>
      <c r="FAL239" s="148"/>
      <c r="FAM239" s="148"/>
      <c r="FAN239" s="148"/>
      <c r="FAO239" s="148"/>
      <c r="FAP239" s="148"/>
      <c r="FAQ239" s="148"/>
      <c r="FAR239" s="148"/>
      <c r="FAS239" s="148"/>
      <c r="FAT239" s="148"/>
      <c r="FAU239" s="148"/>
      <c r="FAV239" s="148"/>
      <c r="FAW239" s="148"/>
      <c r="FAX239" s="148"/>
      <c r="FAY239" s="148"/>
      <c r="FAZ239" s="148"/>
      <c r="FBA239" s="148"/>
      <c r="FBB239" s="148"/>
      <c r="FBC239" s="148"/>
      <c r="FBD239" s="148"/>
      <c r="FBE239" s="148"/>
      <c r="FBF239" s="148"/>
      <c r="FBG239" s="148"/>
      <c r="FBH239" s="148"/>
      <c r="FBI239" s="148"/>
      <c r="FBJ239" s="148"/>
      <c r="FBK239" s="148"/>
      <c r="FBL239" s="148"/>
      <c r="FBM239" s="148"/>
      <c r="FBN239" s="148"/>
      <c r="FBO239" s="148"/>
      <c r="FBP239" s="148"/>
      <c r="FBQ239" s="148"/>
      <c r="FBR239" s="148"/>
      <c r="FBS239" s="148"/>
      <c r="FBT239" s="148"/>
      <c r="FBU239" s="148"/>
      <c r="FBV239" s="148"/>
      <c r="FBW239" s="148"/>
      <c r="FBX239" s="148"/>
      <c r="FBY239" s="148"/>
      <c r="FBZ239" s="148"/>
      <c r="FCA239" s="148"/>
      <c r="FCB239" s="148"/>
      <c r="FCC239" s="148"/>
      <c r="FCD239" s="148"/>
      <c r="FCE239" s="148"/>
      <c r="FCF239" s="148"/>
      <c r="FCG239" s="148"/>
      <c r="FCH239" s="148"/>
      <c r="FCI239" s="148"/>
      <c r="FCJ239" s="148"/>
      <c r="FCK239" s="148"/>
      <c r="FCL239" s="148"/>
      <c r="FCM239" s="148"/>
      <c r="FCN239" s="148"/>
      <c r="FCO239" s="148"/>
      <c r="FCP239" s="148"/>
      <c r="FCQ239" s="148"/>
      <c r="FCR239" s="148"/>
      <c r="FCS239" s="148"/>
      <c r="FCT239" s="148"/>
      <c r="FCU239" s="148"/>
      <c r="FCV239" s="148"/>
      <c r="FCW239" s="148"/>
      <c r="FCX239" s="148"/>
      <c r="FCY239" s="148"/>
      <c r="FCZ239" s="148"/>
      <c r="FDA239" s="148"/>
      <c r="FDB239" s="148"/>
      <c r="FDC239" s="148"/>
      <c r="FDD239" s="148"/>
      <c r="FDE239" s="148"/>
      <c r="FDF239" s="148"/>
      <c r="FDG239" s="148"/>
      <c r="FDH239" s="148"/>
      <c r="FDI239" s="148"/>
      <c r="FDJ239" s="148"/>
      <c r="FDK239" s="148"/>
      <c r="FDL239" s="148"/>
      <c r="FDM239" s="148"/>
      <c r="FDN239" s="148"/>
      <c r="FDO239" s="148"/>
      <c r="FDP239" s="148"/>
      <c r="FDQ239" s="148"/>
      <c r="FDR239" s="148"/>
      <c r="FDS239" s="148"/>
      <c r="FDT239" s="148"/>
      <c r="FDU239" s="148"/>
      <c r="FDV239" s="148"/>
      <c r="FDW239" s="148"/>
      <c r="FDX239" s="148"/>
      <c r="FDY239" s="148"/>
      <c r="FDZ239" s="148"/>
      <c r="FEA239" s="148"/>
      <c r="FEB239" s="148"/>
      <c r="FEC239" s="148"/>
      <c r="FED239" s="148"/>
      <c r="FEE239" s="148"/>
      <c r="FEF239" s="148"/>
      <c r="FEG239" s="148"/>
      <c r="FEH239" s="148"/>
      <c r="FEI239" s="148"/>
      <c r="FEJ239" s="148"/>
      <c r="FEK239" s="148"/>
      <c r="FEL239" s="148"/>
      <c r="FEM239" s="148"/>
      <c r="FEN239" s="148"/>
      <c r="FEO239" s="148"/>
      <c r="FEP239" s="148"/>
      <c r="FEQ239" s="148"/>
      <c r="FER239" s="148"/>
      <c r="FES239" s="148"/>
      <c r="FET239" s="148"/>
      <c r="FEU239" s="148"/>
      <c r="FEV239" s="148"/>
      <c r="FEW239" s="148"/>
      <c r="FEX239" s="148"/>
      <c r="FEY239" s="148"/>
      <c r="FEZ239" s="148"/>
      <c r="FFA239" s="148"/>
      <c r="FFB239" s="148"/>
      <c r="FFC239" s="148"/>
      <c r="FFD239" s="148"/>
      <c r="FFE239" s="148"/>
      <c r="FFF239" s="148"/>
      <c r="FFG239" s="148"/>
      <c r="FFH239" s="148"/>
      <c r="FFI239" s="148"/>
      <c r="FFJ239" s="148"/>
      <c r="FFK239" s="148"/>
      <c r="FFL239" s="148"/>
      <c r="FFM239" s="148"/>
      <c r="FFN239" s="148"/>
      <c r="FFO239" s="148"/>
      <c r="FFP239" s="148"/>
      <c r="FFQ239" s="148"/>
      <c r="FFR239" s="148"/>
      <c r="FFS239" s="148"/>
      <c r="FFT239" s="148"/>
      <c r="FFU239" s="148"/>
      <c r="FFV239" s="148"/>
      <c r="FFW239" s="148"/>
      <c r="FFX239" s="148"/>
      <c r="FFY239" s="148"/>
      <c r="FFZ239" s="148"/>
      <c r="FGA239" s="148"/>
      <c r="FGB239" s="148"/>
      <c r="FGC239" s="148"/>
      <c r="FGD239" s="148"/>
      <c r="FGE239" s="148"/>
      <c r="FGF239" s="148"/>
      <c r="FGG239" s="148"/>
      <c r="FGH239" s="148"/>
      <c r="FGI239" s="148"/>
      <c r="FGJ239" s="148"/>
      <c r="FGK239" s="148"/>
      <c r="FGL239" s="148"/>
      <c r="FGM239" s="148"/>
      <c r="FGN239" s="148"/>
      <c r="FGO239" s="148"/>
      <c r="FGP239" s="148"/>
      <c r="FGQ239" s="148"/>
      <c r="FGR239" s="148"/>
      <c r="FGS239" s="148"/>
      <c r="FGT239" s="148"/>
      <c r="FGU239" s="148"/>
      <c r="FGV239" s="148"/>
      <c r="FGW239" s="148"/>
      <c r="FGX239" s="148"/>
      <c r="FGY239" s="148"/>
      <c r="FGZ239" s="148"/>
      <c r="FHA239" s="148"/>
      <c r="FHB239" s="148"/>
      <c r="FHC239" s="148"/>
      <c r="FHD239" s="148"/>
      <c r="FHE239" s="148"/>
      <c r="FHF239" s="148"/>
      <c r="FHG239" s="148"/>
      <c r="FHH239" s="148"/>
      <c r="FHI239" s="148"/>
      <c r="FHJ239" s="148"/>
      <c r="FHK239" s="148"/>
      <c r="FHL239" s="148"/>
      <c r="FHM239" s="148"/>
      <c r="FHN239" s="148"/>
      <c r="FHO239" s="148"/>
      <c r="FHP239" s="148"/>
      <c r="FHQ239" s="148"/>
      <c r="FHR239" s="148"/>
      <c r="FHS239" s="148"/>
      <c r="FHT239" s="148"/>
      <c r="FHU239" s="148"/>
      <c r="FHV239" s="148"/>
      <c r="FHW239" s="148"/>
      <c r="FHX239" s="148"/>
      <c r="FHY239" s="148"/>
      <c r="FHZ239" s="148"/>
      <c r="FIA239" s="148"/>
      <c r="FIB239" s="148"/>
      <c r="FIC239" s="148"/>
      <c r="FID239" s="148"/>
      <c r="FIE239" s="148"/>
      <c r="FIF239" s="148"/>
      <c r="FIG239" s="148"/>
      <c r="FIH239" s="148"/>
      <c r="FII239" s="148"/>
      <c r="FIJ239" s="148"/>
      <c r="FIK239" s="148"/>
      <c r="FIL239" s="148"/>
      <c r="FIM239" s="148"/>
      <c r="FIN239" s="148"/>
      <c r="FIO239" s="148"/>
      <c r="FIP239" s="148"/>
      <c r="FIQ239" s="148"/>
      <c r="FIR239" s="148"/>
      <c r="FIS239" s="148"/>
      <c r="FIT239" s="148"/>
      <c r="FIU239" s="148"/>
      <c r="FIV239" s="148"/>
      <c r="FIW239" s="148"/>
      <c r="FIX239" s="148"/>
      <c r="FIY239" s="148"/>
      <c r="FIZ239" s="148"/>
      <c r="FJA239" s="148"/>
      <c r="FJB239" s="148"/>
      <c r="FJC239" s="148"/>
      <c r="FJD239" s="148"/>
      <c r="FJE239" s="148"/>
      <c r="FJF239" s="148"/>
      <c r="FJG239" s="148"/>
      <c r="FJH239" s="148"/>
      <c r="FJI239" s="148"/>
      <c r="FJJ239" s="148"/>
      <c r="FJK239" s="148"/>
      <c r="FJL239" s="148"/>
      <c r="FJM239" s="148"/>
      <c r="FJN239" s="148"/>
      <c r="FJO239" s="148"/>
      <c r="FJP239" s="148"/>
      <c r="FJQ239" s="148"/>
      <c r="FJR239" s="148"/>
      <c r="FJS239" s="148"/>
      <c r="FJT239" s="148"/>
      <c r="FJU239" s="148"/>
      <c r="FJV239" s="148"/>
      <c r="FJW239" s="148"/>
      <c r="FJX239" s="148"/>
      <c r="FJY239" s="148"/>
      <c r="FJZ239" s="148"/>
      <c r="FKA239" s="148"/>
      <c r="FKB239" s="148"/>
      <c r="FKC239" s="148"/>
      <c r="FKD239" s="148"/>
      <c r="FKE239" s="148"/>
      <c r="FKF239" s="148"/>
      <c r="FKG239" s="148"/>
      <c r="FKH239" s="148"/>
      <c r="FKI239" s="148"/>
      <c r="FKJ239" s="148"/>
      <c r="FKK239" s="148"/>
      <c r="FKL239" s="148"/>
      <c r="FKM239" s="148"/>
      <c r="FKN239" s="148"/>
      <c r="FKO239" s="148"/>
      <c r="FKP239" s="148"/>
      <c r="FKQ239" s="148"/>
      <c r="FKR239" s="148"/>
      <c r="FKS239" s="148"/>
      <c r="FKT239" s="148"/>
      <c r="FKU239" s="148"/>
      <c r="FKV239" s="148"/>
      <c r="FKW239" s="148"/>
      <c r="FKX239" s="148"/>
      <c r="FKY239" s="148"/>
      <c r="FKZ239" s="148"/>
      <c r="FLA239" s="148"/>
      <c r="FLB239" s="148"/>
      <c r="FLC239" s="148"/>
      <c r="FLD239" s="148"/>
      <c r="FLE239" s="148"/>
      <c r="FLF239" s="148"/>
      <c r="FLG239" s="148"/>
      <c r="FLH239" s="148"/>
      <c r="FLI239" s="148"/>
      <c r="FLJ239" s="148"/>
      <c r="FLK239" s="148"/>
      <c r="FLL239" s="148"/>
      <c r="FLM239" s="148"/>
      <c r="FLN239" s="148"/>
      <c r="FLO239" s="148"/>
      <c r="FLP239" s="148"/>
      <c r="FLQ239" s="148"/>
      <c r="FLR239" s="148"/>
      <c r="FLS239" s="148"/>
      <c r="FLT239" s="148"/>
      <c r="FLU239" s="148"/>
      <c r="FLV239" s="148"/>
      <c r="FLW239" s="148"/>
      <c r="FLX239" s="148"/>
      <c r="FLY239" s="148"/>
      <c r="FLZ239" s="148"/>
      <c r="FMA239" s="148"/>
      <c r="FMB239" s="148"/>
      <c r="FMC239" s="148"/>
      <c r="FMD239" s="148"/>
      <c r="FME239" s="148"/>
      <c r="FMF239" s="148"/>
      <c r="FMG239" s="148"/>
      <c r="FMH239" s="148"/>
      <c r="FMI239" s="148"/>
      <c r="FMJ239" s="148"/>
      <c r="FMK239" s="148"/>
      <c r="FML239" s="148"/>
      <c r="FMM239" s="148"/>
      <c r="FMN239" s="148"/>
      <c r="FMO239" s="148"/>
      <c r="FMP239" s="148"/>
      <c r="FMQ239" s="148"/>
      <c r="FMR239" s="148"/>
      <c r="FMS239" s="148"/>
      <c r="FMT239" s="148"/>
      <c r="FMU239" s="148"/>
      <c r="FMV239" s="148"/>
      <c r="FMW239" s="148"/>
      <c r="FMX239" s="148"/>
      <c r="FMY239" s="148"/>
      <c r="FMZ239" s="148"/>
      <c r="FNA239" s="148"/>
      <c r="FNB239" s="148"/>
      <c r="FNC239" s="148"/>
      <c r="FND239" s="148"/>
      <c r="FNE239" s="148"/>
      <c r="FNF239" s="148"/>
      <c r="FNG239" s="148"/>
      <c r="FNH239" s="148"/>
      <c r="FNI239" s="148"/>
      <c r="FNJ239" s="148"/>
      <c r="FNK239" s="148"/>
      <c r="FNL239" s="148"/>
      <c r="FNM239" s="148"/>
      <c r="FNN239" s="148"/>
      <c r="FNO239" s="148"/>
      <c r="FNP239" s="148"/>
      <c r="FNQ239" s="148"/>
      <c r="FNR239" s="148"/>
      <c r="FNS239" s="148"/>
      <c r="FNT239" s="148"/>
      <c r="FNU239" s="148"/>
      <c r="FNV239" s="148"/>
      <c r="FNW239" s="148"/>
      <c r="FNX239" s="148"/>
      <c r="FNY239" s="148"/>
      <c r="FNZ239" s="148"/>
      <c r="FOA239" s="148"/>
      <c r="FOB239" s="148"/>
      <c r="FOC239" s="148"/>
      <c r="FOD239" s="148"/>
      <c r="FOE239" s="148"/>
      <c r="FOF239" s="148"/>
      <c r="FOG239" s="148"/>
      <c r="FOH239" s="148"/>
      <c r="FOI239" s="148"/>
      <c r="FOJ239" s="148"/>
      <c r="FOK239" s="148"/>
      <c r="FOL239" s="148"/>
      <c r="FOM239" s="148"/>
      <c r="FON239" s="148"/>
      <c r="FOO239" s="148"/>
      <c r="FOP239" s="148"/>
      <c r="FOQ239" s="148"/>
      <c r="FOR239" s="148"/>
      <c r="FOS239" s="148"/>
      <c r="FOT239" s="148"/>
      <c r="FOU239" s="148"/>
      <c r="FOV239" s="148"/>
      <c r="FOW239" s="148"/>
      <c r="FOX239" s="148"/>
      <c r="FOY239" s="148"/>
      <c r="FOZ239" s="148"/>
      <c r="FPA239" s="148"/>
      <c r="FPB239" s="148"/>
      <c r="FPC239" s="148"/>
      <c r="FPD239" s="148"/>
      <c r="FPE239" s="148"/>
      <c r="FPF239" s="148"/>
      <c r="FPG239" s="148"/>
      <c r="FPH239" s="148"/>
      <c r="FPI239" s="148"/>
      <c r="FPJ239" s="148"/>
      <c r="FPK239" s="148"/>
      <c r="FPL239" s="148"/>
      <c r="FPM239" s="148"/>
      <c r="FPN239" s="148"/>
      <c r="FPO239" s="148"/>
      <c r="FPP239" s="148"/>
      <c r="FPQ239" s="148"/>
      <c r="FPR239" s="148"/>
      <c r="FPS239" s="148"/>
      <c r="FPT239" s="148"/>
      <c r="FPU239" s="148"/>
      <c r="FPV239" s="148"/>
      <c r="FPW239" s="148"/>
      <c r="FPX239" s="148"/>
      <c r="FPY239" s="148"/>
      <c r="FPZ239" s="148"/>
      <c r="FQA239" s="148"/>
      <c r="FQB239" s="148"/>
      <c r="FQC239" s="148"/>
      <c r="FQD239" s="148"/>
      <c r="FQE239" s="148"/>
      <c r="FQF239" s="148"/>
      <c r="FQG239" s="148"/>
      <c r="FQH239" s="148"/>
      <c r="FQI239" s="148"/>
      <c r="FQJ239" s="148"/>
      <c r="FQK239" s="148"/>
      <c r="FQL239" s="148"/>
      <c r="FQM239" s="148"/>
      <c r="FQN239" s="148"/>
      <c r="FQO239" s="148"/>
      <c r="FQP239" s="148"/>
      <c r="FQQ239" s="148"/>
      <c r="FQR239" s="148"/>
      <c r="FQS239" s="148"/>
      <c r="FQT239" s="148"/>
      <c r="FQU239" s="148"/>
      <c r="FQV239" s="148"/>
      <c r="FQW239" s="148"/>
      <c r="FQX239" s="148"/>
      <c r="FQY239" s="148"/>
      <c r="FQZ239" s="148"/>
      <c r="FRA239" s="148"/>
      <c r="FRB239" s="148"/>
      <c r="FRC239" s="148"/>
      <c r="FRD239" s="148"/>
      <c r="FRE239" s="148"/>
      <c r="FRF239" s="148"/>
      <c r="FRG239" s="148"/>
      <c r="FRH239" s="148"/>
      <c r="FRI239" s="148"/>
      <c r="FRJ239" s="148"/>
      <c r="FRK239" s="148"/>
      <c r="FRL239" s="148"/>
      <c r="FRM239" s="148"/>
      <c r="FRN239" s="148"/>
      <c r="FRO239" s="148"/>
      <c r="FRP239" s="148"/>
      <c r="FRQ239" s="148"/>
      <c r="FRR239" s="148"/>
      <c r="FRS239" s="148"/>
      <c r="FRT239" s="148"/>
      <c r="FRU239" s="148"/>
      <c r="FRV239" s="148"/>
      <c r="FRW239" s="148"/>
      <c r="FRX239" s="148"/>
      <c r="FRY239" s="148"/>
      <c r="FRZ239" s="148"/>
      <c r="FSA239" s="148"/>
      <c r="FSB239" s="148"/>
      <c r="FSC239" s="148"/>
      <c r="FSD239" s="148"/>
      <c r="FSE239" s="148"/>
      <c r="FSF239" s="148"/>
      <c r="FSG239" s="148"/>
      <c r="FSH239" s="148"/>
      <c r="FSI239" s="148"/>
      <c r="FSJ239" s="148"/>
      <c r="FSK239" s="148"/>
      <c r="FSL239" s="148"/>
      <c r="FSM239" s="148"/>
      <c r="FSN239" s="148"/>
      <c r="FSO239" s="148"/>
      <c r="FSP239" s="148"/>
      <c r="FSQ239" s="148"/>
      <c r="FSR239" s="148"/>
      <c r="FSS239" s="148"/>
      <c r="FST239" s="148"/>
      <c r="FSU239" s="148"/>
      <c r="FSV239" s="148"/>
      <c r="FSW239" s="148"/>
      <c r="FSX239" s="148"/>
      <c r="FSY239" s="148"/>
      <c r="FSZ239" s="148"/>
      <c r="FTA239" s="148"/>
      <c r="FTB239" s="148"/>
      <c r="FTC239" s="148"/>
      <c r="FTD239" s="148"/>
      <c r="FTE239" s="148"/>
      <c r="FTF239" s="148"/>
      <c r="FTG239" s="148"/>
      <c r="FTH239" s="148"/>
      <c r="FTI239" s="148"/>
      <c r="FTJ239" s="148"/>
      <c r="FTK239" s="148"/>
      <c r="FTL239" s="148"/>
      <c r="FTM239" s="148"/>
      <c r="FTN239" s="148"/>
      <c r="FTO239" s="148"/>
      <c r="FTP239" s="148"/>
      <c r="FTQ239" s="148"/>
      <c r="FTR239" s="148"/>
      <c r="FTS239" s="148"/>
      <c r="FTT239" s="148"/>
      <c r="FTU239" s="148"/>
      <c r="FTV239" s="148"/>
      <c r="FTW239" s="148"/>
      <c r="FTX239" s="148"/>
      <c r="FTY239" s="148"/>
      <c r="FTZ239" s="148"/>
      <c r="FUA239" s="148"/>
      <c r="FUB239" s="148"/>
      <c r="FUC239" s="148"/>
      <c r="FUD239" s="148"/>
      <c r="FUE239" s="148"/>
      <c r="FUF239" s="148"/>
      <c r="FUG239" s="148"/>
      <c r="FUH239" s="148"/>
      <c r="FUI239" s="148"/>
      <c r="FUJ239" s="148"/>
      <c r="FUK239" s="148"/>
      <c r="FUL239" s="148"/>
      <c r="FUM239" s="148"/>
      <c r="FUN239" s="148"/>
      <c r="FUO239" s="148"/>
      <c r="FUP239" s="148"/>
      <c r="FUQ239" s="148"/>
      <c r="FUR239" s="148"/>
      <c r="FUS239" s="148"/>
      <c r="FUT239" s="148"/>
      <c r="FUU239" s="148"/>
      <c r="FUV239" s="148"/>
      <c r="FUW239" s="148"/>
      <c r="FUX239" s="148"/>
      <c r="FUY239" s="148"/>
      <c r="FUZ239" s="148"/>
      <c r="FVA239" s="148"/>
      <c r="FVB239" s="148"/>
      <c r="FVC239" s="148"/>
      <c r="FVD239" s="148"/>
      <c r="FVE239" s="148"/>
      <c r="FVF239" s="148"/>
      <c r="FVG239" s="148"/>
      <c r="FVH239" s="148"/>
      <c r="FVI239" s="148"/>
      <c r="FVJ239" s="148"/>
      <c r="FVK239" s="148"/>
      <c r="FVL239" s="148"/>
      <c r="FVM239" s="148"/>
      <c r="FVN239" s="148"/>
      <c r="FVO239" s="148"/>
      <c r="FVP239" s="148"/>
      <c r="FVQ239" s="148"/>
      <c r="FVR239" s="148"/>
      <c r="FVS239" s="148"/>
      <c r="FVT239" s="148"/>
      <c r="FVU239" s="148"/>
      <c r="FVV239" s="148"/>
      <c r="FVW239" s="148"/>
      <c r="FVX239" s="148"/>
      <c r="FVY239" s="148"/>
      <c r="FVZ239" s="148"/>
      <c r="FWA239" s="148"/>
      <c r="FWB239" s="148"/>
      <c r="FWC239" s="148"/>
      <c r="FWD239" s="148"/>
      <c r="FWE239" s="148"/>
      <c r="FWF239" s="148"/>
      <c r="FWG239" s="148"/>
      <c r="FWH239" s="148"/>
      <c r="FWI239" s="148"/>
      <c r="FWJ239" s="148"/>
      <c r="FWK239" s="148"/>
      <c r="FWL239" s="148"/>
      <c r="FWM239" s="148"/>
      <c r="FWN239" s="148"/>
      <c r="FWO239" s="148"/>
      <c r="FWP239" s="148"/>
      <c r="FWQ239" s="148"/>
      <c r="FWR239" s="148"/>
      <c r="FWS239" s="148"/>
      <c r="FWT239" s="148"/>
      <c r="FWU239" s="148"/>
      <c r="FWV239" s="148"/>
      <c r="FWW239" s="148"/>
      <c r="FWX239" s="148"/>
      <c r="FWY239" s="148"/>
      <c r="FWZ239" s="148"/>
      <c r="FXA239" s="148"/>
      <c r="FXB239" s="148"/>
      <c r="FXC239" s="148"/>
      <c r="FXD239" s="148"/>
      <c r="FXE239" s="148"/>
      <c r="FXF239" s="148"/>
      <c r="FXG239" s="148"/>
      <c r="FXH239" s="148"/>
      <c r="FXI239" s="148"/>
      <c r="FXJ239" s="148"/>
      <c r="FXK239" s="148"/>
      <c r="FXL239" s="148"/>
      <c r="FXM239" s="148"/>
      <c r="FXN239" s="148"/>
      <c r="FXO239" s="148"/>
      <c r="FXP239" s="148"/>
      <c r="FXQ239" s="148"/>
      <c r="FXR239" s="148"/>
      <c r="FXS239" s="148"/>
      <c r="FXT239" s="148"/>
      <c r="FXU239" s="148"/>
      <c r="FXV239" s="148"/>
      <c r="FXW239" s="148"/>
      <c r="FXX239" s="148"/>
      <c r="FXY239" s="148"/>
      <c r="FXZ239" s="148"/>
      <c r="FYA239" s="148"/>
      <c r="FYB239" s="148"/>
      <c r="FYC239" s="148"/>
      <c r="FYD239" s="148"/>
      <c r="FYE239" s="148"/>
      <c r="FYF239" s="148"/>
      <c r="FYG239" s="148"/>
      <c r="FYH239" s="148"/>
      <c r="FYI239" s="148"/>
      <c r="FYJ239" s="148"/>
      <c r="FYK239" s="148"/>
      <c r="FYL239" s="148"/>
      <c r="FYM239" s="148"/>
      <c r="FYN239" s="148"/>
      <c r="FYO239" s="148"/>
      <c r="FYP239" s="148"/>
      <c r="FYQ239" s="148"/>
      <c r="FYR239" s="148"/>
      <c r="FYS239" s="148"/>
      <c r="FYT239" s="148"/>
      <c r="FYU239" s="148"/>
      <c r="FYV239" s="148"/>
      <c r="FYW239" s="148"/>
      <c r="FYX239" s="148"/>
      <c r="FYY239" s="148"/>
      <c r="FYZ239" s="148"/>
      <c r="FZA239" s="148"/>
      <c r="FZB239" s="148"/>
      <c r="FZC239" s="148"/>
      <c r="FZD239" s="148"/>
      <c r="FZE239" s="148"/>
      <c r="FZF239" s="148"/>
      <c r="FZG239" s="148"/>
      <c r="FZH239" s="148"/>
      <c r="FZI239" s="148"/>
      <c r="FZJ239" s="148"/>
      <c r="FZK239" s="148"/>
      <c r="FZL239" s="148"/>
      <c r="FZM239" s="148"/>
      <c r="FZN239" s="148"/>
      <c r="FZO239" s="148"/>
      <c r="FZP239" s="148"/>
      <c r="FZQ239" s="148"/>
      <c r="FZR239" s="148"/>
      <c r="FZS239" s="148"/>
      <c r="FZT239" s="148"/>
      <c r="FZU239" s="148"/>
      <c r="FZV239" s="148"/>
      <c r="FZW239" s="148"/>
      <c r="FZX239" s="148"/>
      <c r="FZY239" s="148"/>
      <c r="FZZ239" s="148"/>
      <c r="GAA239" s="148"/>
      <c r="GAB239" s="148"/>
      <c r="GAC239" s="148"/>
      <c r="GAD239" s="148"/>
      <c r="GAE239" s="148"/>
      <c r="GAF239" s="148"/>
      <c r="GAG239" s="148"/>
      <c r="GAH239" s="148"/>
      <c r="GAI239" s="148"/>
      <c r="GAJ239" s="148"/>
      <c r="GAK239" s="148"/>
      <c r="GAL239" s="148"/>
      <c r="GAM239" s="148"/>
      <c r="GAN239" s="148"/>
      <c r="GAO239" s="148"/>
      <c r="GAP239" s="148"/>
      <c r="GAQ239" s="148"/>
      <c r="GAR239" s="148"/>
      <c r="GAS239" s="148"/>
      <c r="GAT239" s="148"/>
      <c r="GAU239" s="148"/>
      <c r="GAV239" s="148"/>
      <c r="GAW239" s="148"/>
      <c r="GAX239" s="148"/>
      <c r="GAY239" s="148"/>
      <c r="GAZ239" s="148"/>
      <c r="GBA239" s="148"/>
      <c r="GBB239" s="148"/>
      <c r="GBC239" s="148"/>
      <c r="GBD239" s="148"/>
      <c r="GBE239" s="148"/>
      <c r="GBF239" s="148"/>
      <c r="GBG239" s="148"/>
      <c r="GBH239" s="148"/>
      <c r="GBI239" s="148"/>
      <c r="GBJ239" s="148"/>
      <c r="GBK239" s="148"/>
      <c r="GBL239" s="148"/>
      <c r="GBM239" s="148"/>
      <c r="GBN239" s="148"/>
      <c r="GBO239" s="148"/>
      <c r="GBP239" s="148"/>
      <c r="GBQ239" s="148"/>
      <c r="GBR239" s="148"/>
      <c r="GBS239" s="148"/>
      <c r="GBT239" s="148"/>
      <c r="GBU239" s="148"/>
      <c r="GBV239" s="148"/>
      <c r="GBW239" s="148"/>
      <c r="GBX239" s="148"/>
      <c r="GBY239" s="148"/>
      <c r="GBZ239" s="148"/>
      <c r="GCA239" s="148"/>
      <c r="GCB239" s="148"/>
      <c r="GCC239" s="148"/>
      <c r="GCD239" s="148"/>
      <c r="GCE239" s="148"/>
      <c r="GCF239" s="148"/>
      <c r="GCG239" s="148"/>
      <c r="GCH239" s="148"/>
      <c r="GCI239" s="148"/>
      <c r="GCJ239" s="148"/>
      <c r="GCK239" s="148"/>
      <c r="GCL239" s="148"/>
      <c r="GCM239" s="148"/>
      <c r="GCN239" s="148"/>
      <c r="GCO239" s="148"/>
      <c r="GCP239" s="148"/>
      <c r="GCQ239" s="148"/>
      <c r="GCR239" s="148"/>
      <c r="GCS239" s="148"/>
      <c r="GCT239" s="148"/>
      <c r="GCU239" s="148"/>
      <c r="GCV239" s="148"/>
      <c r="GCW239" s="148"/>
      <c r="GCX239" s="148"/>
      <c r="GCY239" s="148"/>
      <c r="GCZ239" s="148"/>
      <c r="GDA239" s="148"/>
      <c r="GDB239" s="148"/>
      <c r="GDC239" s="148"/>
      <c r="GDD239" s="148"/>
      <c r="GDE239" s="148"/>
      <c r="GDF239" s="148"/>
      <c r="GDG239" s="148"/>
      <c r="GDH239" s="148"/>
      <c r="GDI239" s="148"/>
      <c r="GDJ239" s="148"/>
      <c r="GDK239" s="148"/>
      <c r="GDL239" s="148"/>
      <c r="GDM239" s="148"/>
      <c r="GDN239" s="148"/>
      <c r="GDO239" s="148"/>
      <c r="GDP239" s="148"/>
      <c r="GDQ239" s="148"/>
      <c r="GDR239" s="148"/>
      <c r="GDS239" s="148"/>
      <c r="GDT239" s="148"/>
      <c r="GDU239" s="148"/>
      <c r="GDV239" s="148"/>
      <c r="GDW239" s="148"/>
      <c r="GDX239" s="148"/>
      <c r="GDY239" s="148"/>
      <c r="GDZ239" s="148"/>
      <c r="GEA239" s="148"/>
      <c r="GEB239" s="148"/>
      <c r="GEC239" s="148"/>
      <c r="GED239" s="148"/>
      <c r="GEE239" s="148"/>
      <c r="GEF239" s="148"/>
      <c r="GEG239" s="148"/>
      <c r="GEH239" s="148"/>
      <c r="GEI239" s="148"/>
      <c r="GEJ239" s="148"/>
      <c r="GEK239" s="148"/>
      <c r="GEL239" s="148"/>
      <c r="GEM239" s="148"/>
      <c r="GEN239" s="148"/>
      <c r="GEO239" s="148"/>
      <c r="GEP239" s="148"/>
      <c r="GEQ239" s="148"/>
      <c r="GER239" s="148"/>
      <c r="GES239" s="148"/>
      <c r="GET239" s="148"/>
      <c r="GEU239" s="148"/>
      <c r="GEV239" s="148"/>
      <c r="GEW239" s="148"/>
      <c r="GEX239" s="148"/>
      <c r="GEY239" s="148"/>
      <c r="GEZ239" s="148"/>
      <c r="GFA239" s="148"/>
      <c r="GFB239" s="148"/>
      <c r="GFC239" s="148"/>
      <c r="GFD239" s="148"/>
      <c r="GFE239" s="148"/>
      <c r="GFF239" s="148"/>
      <c r="GFG239" s="148"/>
      <c r="GFH239" s="148"/>
      <c r="GFI239" s="148"/>
      <c r="GFJ239" s="148"/>
      <c r="GFK239" s="148"/>
      <c r="GFL239" s="148"/>
      <c r="GFM239" s="148"/>
      <c r="GFN239" s="148"/>
      <c r="GFO239" s="148"/>
      <c r="GFP239" s="148"/>
      <c r="GFQ239" s="148"/>
      <c r="GFR239" s="148"/>
      <c r="GFS239" s="148"/>
      <c r="GFT239" s="148"/>
      <c r="GFU239" s="148"/>
      <c r="GFV239" s="148"/>
      <c r="GFW239" s="148"/>
      <c r="GFX239" s="148"/>
      <c r="GFY239" s="148"/>
      <c r="GFZ239" s="148"/>
      <c r="GGA239" s="148"/>
      <c r="GGB239" s="148"/>
      <c r="GGC239" s="148"/>
      <c r="GGD239" s="148"/>
      <c r="GGE239" s="148"/>
      <c r="GGF239" s="148"/>
      <c r="GGG239" s="148"/>
      <c r="GGH239" s="148"/>
      <c r="GGI239" s="148"/>
      <c r="GGJ239" s="148"/>
      <c r="GGK239" s="148"/>
      <c r="GGL239" s="148"/>
      <c r="GGM239" s="148"/>
      <c r="GGN239" s="148"/>
      <c r="GGO239" s="148"/>
      <c r="GGP239" s="148"/>
      <c r="GGQ239" s="148"/>
      <c r="GGR239" s="148"/>
      <c r="GGS239" s="148"/>
      <c r="GGT239" s="148"/>
      <c r="GGU239" s="148"/>
      <c r="GGV239" s="148"/>
      <c r="GGW239" s="148"/>
      <c r="GGX239" s="148"/>
      <c r="GGY239" s="148"/>
      <c r="GGZ239" s="148"/>
      <c r="GHA239" s="148"/>
      <c r="GHB239" s="148"/>
      <c r="GHC239" s="148"/>
      <c r="GHD239" s="148"/>
      <c r="GHE239" s="148"/>
      <c r="GHF239" s="148"/>
      <c r="GHG239" s="148"/>
      <c r="GHH239" s="148"/>
      <c r="GHI239" s="148"/>
      <c r="GHJ239" s="148"/>
      <c r="GHK239" s="148"/>
      <c r="GHL239" s="148"/>
      <c r="GHM239" s="148"/>
      <c r="GHN239" s="148"/>
      <c r="GHO239" s="148"/>
      <c r="GHP239" s="148"/>
      <c r="GHQ239" s="148"/>
      <c r="GHR239" s="148"/>
      <c r="GHS239" s="148"/>
      <c r="GHT239" s="148"/>
      <c r="GHU239" s="148"/>
      <c r="GHV239" s="148"/>
      <c r="GHW239" s="148"/>
      <c r="GHX239" s="148"/>
      <c r="GHY239" s="148"/>
      <c r="GHZ239" s="148"/>
      <c r="GIA239" s="148"/>
      <c r="GIB239" s="148"/>
      <c r="GIC239" s="148"/>
      <c r="GID239" s="148"/>
      <c r="GIE239" s="148"/>
      <c r="GIF239" s="148"/>
      <c r="GIG239" s="148"/>
      <c r="GIH239" s="148"/>
      <c r="GII239" s="148"/>
      <c r="GIJ239" s="148"/>
      <c r="GIK239" s="148"/>
      <c r="GIL239" s="148"/>
      <c r="GIM239" s="148"/>
      <c r="GIN239" s="148"/>
      <c r="GIO239" s="148"/>
      <c r="GIP239" s="148"/>
      <c r="GIQ239" s="148"/>
      <c r="GIR239" s="148"/>
      <c r="GIS239" s="148"/>
      <c r="GIT239" s="148"/>
      <c r="GIU239" s="148"/>
      <c r="GIV239" s="148"/>
      <c r="GIW239" s="148"/>
      <c r="GIX239" s="148"/>
      <c r="GIY239" s="148"/>
      <c r="GIZ239" s="148"/>
      <c r="GJA239" s="148"/>
      <c r="GJB239" s="148"/>
      <c r="GJC239" s="148"/>
      <c r="GJD239" s="148"/>
      <c r="GJE239" s="148"/>
      <c r="GJF239" s="148"/>
      <c r="GJG239" s="148"/>
      <c r="GJH239" s="148"/>
      <c r="GJI239" s="148"/>
      <c r="GJJ239" s="148"/>
      <c r="GJK239" s="148"/>
      <c r="GJL239" s="148"/>
      <c r="GJM239" s="148"/>
      <c r="GJN239" s="148"/>
      <c r="GJO239" s="148"/>
      <c r="GJP239" s="148"/>
      <c r="GJQ239" s="148"/>
      <c r="GJR239" s="148"/>
      <c r="GJS239" s="148"/>
      <c r="GJT239" s="148"/>
      <c r="GJU239" s="148"/>
      <c r="GJV239" s="148"/>
      <c r="GJW239" s="148"/>
      <c r="GJX239" s="148"/>
      <c r="GJY239" s="148"/>
      <c r="GJZ239" s="148"/>
      <c r="GKA239" s="148"/>
      <c r="GKB239" s="148"/>
      <c r="GKC239" s="148"/>
      <c r="GKD239" s="148"/>
      <c r="GKE239" s="148"/>
      <c r="GKF239" s="148"/>
      <c r="GKG239" s="148"/>
      <c r="GKH239" s="148"/>
      <c r="GKI239" s="148"/>
      <c r="GKJ239" s="148"/>
      <c r="GKK239" s="148"/>
      <c r="GKL239" s="148"/>
      <c r="GKM239" s="148"/>
      <c r="GKN239" s="148"/>
      <c r="GKO239" s="148"/>
      <c r="GKP239" s="148"/>
      <c r="GKQ239" s="148"/>
      <c r="GKR239" s="148"/>
      <c r="GKS239" s="148"/>
      <c r="GKT239" s="148"/>
      <c r="GKU239" s="148"/>
      <c r="GKV239" s="148"/>
      <c r="GKW239" s="148"/>
      <c r="GKX239" s="148"/>
      <c r="GKY239" s="148"/>
      <c r="GKZ239" s="148"/>
      <c r="GLA239" s="148"/>
      <c r="GLB239" s="148"/>
      <c r="GLC239" s="148"/>
      <c r="GLD239" s="148"/>
      <c r="GLE239" s="148"/>
      <c r="GLF239" s="148"/>
      <c r="GLG239" s="148"/>
      <c r="GLH239" s="148"/>
      <c r="GLI239" s="148"/>
      <c r="GLJ239" s="148"/>
      <c r="GLK239" s="148"/>
      <c r="GLL239" s="148"/>
      <c r="GLM239" s="148"/>
      <c r="GLN239" s="148"/>
      <c r="GLO239" s="148"/>
      <c r="GLP239" s="148"/>
      <c r="GLQ239" s="148"/>
      <c r="GLR239" s="148"/>
      <c r="GLS239" s="148"/>
      <c r="GLT239" s="148"/>
      <c r="GLU239" s="148"/>
      <c r="GLV239" s="148"/>
      <c r="GLW239" s="148"/>
      <c r="GLX239" s="148"/>
      <c r="GLY239" s="148"/>
      <c r="GLZ239" s="148"/>
      <c r="GMA239" s="148"/>
      <c r="GMB239" s="148"/>
      <c r="GMC239" s="148"/>
      <c r="GMD239" s="148"/>
      <c r="GME239" s="148"/>
      <c r="GMF239" s="148"/>
      <c r="GMG239" s="148"/>
      <c r="GMH239" s="148"/>
      <c r="GMI239" s="148"/>
      <c r="GMJ239" s="148"/>
      <c r="GMK239" s="148"/>
      <c r="GML239" s="148"/>
      <c r="GMM239" s="148"/>
      <c r="GMN239" s="148"/>
      <c r="GMO239" s="148"/>
      <c r="GMP239" s="148"/>
      <c r="GMQ239" s="148"/>
      <c r="GMR239" s="148"/>
      <c r="GMS239" s="148"/>
      <c r="GMT239" s="148"/>
      <c r="GMU239" s="148"/>
      <c r="GMV239" s="148"/>
      <c r="GMW239" s="148"/>
      <c r="GMX239" s="148"/>
      <c r="GMY239" s="148"/>
      <c r="GMZ239" s="148"/>
      <c r="GNA239" s="148"/>
      <c r="GNB239" s="148"/>
      <c r="GNC239" s="148"/>
      <c r="GND239" s="148"/>
      <c r="GNE239" s="148"/>
      <c r="GNF239" s="148"/>
      <c r="GNG239" s="148"/>
      <c r="GNH239" s="148"/>
      <c r="GNI239" s="148"/>
      <c r="GNJ239" s="148"/>
      <c r="GNK239" s="148"/>
      <c r="GNL239" s="148"/>
      <c r="GNM239" s="148"/>
      <c r="GNN239" s="148"/>
      <c r="GNO239" s="148"/>
      <c r="GNP239" s="148"/>
      <c r="GNQ239" s="148"/>
      <c r="GNR239" s="148"/>
      <c r="GNS239" s="148"/>
      <c r="GNT239" s="148"/>
      <c r="GNU239" s="148"/>
      <c r="GNV239" s="148"/>
      <c r="GNW239" s="148"/>
      <c r="GNX239" s="148"/>
      <c r="GNY239" s="148"/>
      <c r="GNZ239" s="148"/>
      <c r="GOA239" s="148"/>
      <c r="GOB239" s="148"/>
      <c r="GOC239" s="148"/>
      <c r="GOD239" s="148"/>
      <c r="GOE239" s="148"/>
      <c r="GOF239" s="148"/>
      <c r="GOG239" s="148"/>
      <c r="GOH239" s="148"/>
      <c r="GOI239" s="148"/>
      <c r="GOJ239" s="148"/>
      <c r="GOK239" s="148"/>
      <c r="GOL239" s="148"/>
      <c r="GOM239" s="148"/>
      <c r="GON239" s="148"/>
      <c r="GOO239" s="148"/>
      <c r="GOP239" s="148"/>
      <c r="GOQ239" s="148"/>
      <c r="GOR239" s="148"/>
      <c r="GOS239" s="148"/>
      <c r="GOT239" s="148"/>
      <c r="GOU239" s="148"/>
      <c r="GOV239" s="148"/>
      <c r="GOW239" s="148"/>
      <c r="GOX239" s="148"/>
      <c r="GOY239" s="148"/>
      <c r="GOZ239" s="148"/>
      <c r="GPA239" s="148"/>
      <c r="GPB239" s="148"/>
      <c r="GPC239" s="148"/>
      <c r="GPD239" s="148"/>
      <c r="GPE239" s="148"/>
      <c r="GPF239" s="148"/>
      <c r="GPG239" s="148"/>
      <c r="GPH239" s="148"/>
      <c r="GPI239" s="148"/>
      <c r="GPJ239" s="148"/>
      <c r="GPK239" s="148"/>
      <c r="GPL239" s="148"/>
      <c r="GPM239" s="148"/>
      <c r="GPN239" s="148"/>
      <c r="GPO239" s="148"/>
      <c r="GPP239" s="148"/>
      <c r="GPQ239" s="148"/>
      <c r="GPR239" s="148"/>
      <c r="GPS239" s="148"/>
      <c r="GPT239" s="148"/>
      <c r="GPU239" s="148"/>
      <c r="GPV239" s="148"/>
      <c r="GPW239" s="148"/>
      <c r="GPX239" s="148"/>
      <c r="GPY239" s="148"/>
      <c r="GPZ239" s="148"/>
      <c r="GQA239" s="148"/>
      <c r="GQB239" s="148"/>
      <c r="GQC239" s="148"/>
      <c r="GQD239" s="148"/>
      <c r="GQE239" s="148"/>
      <c r="GQF239" s="148"/>
      <c r="GQG239" s="148"/>
      <c r="GQH239" s="148"/>
      <c r="GQI239" s="148"/>
      <c r="GQJ239" s="148"/>
      <c r="GQK239" s="148"/>
      <c r="GQL239" s="148"/>
      <c r="GQM239" s="148"/>
      <c r="GQN239" s="148"/>
      <c r="GQO239" s="148"/>
      <c r="GQP239" s="148"/>
      <c r="GQQ239" s="148"/>
      <c r="GQR239" s="148"/>
      <c r="GQS239" s="148"/>
      <c r="GQT239" s="148"/>
      <c r="GQU239" s="148"/>
      <c r="GQV239" s="148"/>
      <c r="GQW239" s="148"/>
      <c r="GQX239" s="148"/>
      <c r="GQY239" s="148"/>
      <c r="GQZ239" s="148"/>
      <c r="GRA239" s="148"/>
      <c r="GRB239" s="148"/>
      <c r="GRC239" s="148"/>
      <c r="GRD239" s="148"/>
      <c r="GRE239" s="148"/>
      <c r="GRF239" s="148"/>
      <c r="GRG239" s="148"/>
      <c r="GRH239" s="148"/>
      <c r="GRI239" s="148"/>
      <c r="GRJ239" s="148"/>
      <c r="GRK239" s="148"/>
      <c r="GRL239" s="148"/>
      <c r="GRM239" s="148"/>
      <c r="GRN239" s="148"/>
      <c r="GRO239" s="148"/>
      <c r="GRP239" s="148"/>
      <c r="GRQ239" s="148"/>
      <c r="GRR239" s="148"/>
      <c r="GRS239" s="148"/>
      <c r="GRT239" s="148"/>
      <c r="GRU239" s="148"/>
      <c r="GRV239" s="148"/>
      <c r="GRW239" s="148"/>
      <c r="GRX239" s="148"/>
      <c r="GRY239" s="148"/>
      <c r="GRZ239" s="148"/>
      <c r="GSA239" s="148"/>
      <c r="GSB239" s="148"/>
      <c r="GSC239" s="148"/>
      <c r="GSD239" s="148"/>
      <c r="GSE239" s="148"/>
      <c r="GSF239" s="148"/>
      <c r="GSG239" s="148"/>
      <c r="GSH239" s="148"/>
      <c r="GSI239" s="148"/>
      <c r="GSJ239" s="148"/>
      <c r="GSK239" s="148"/>
      <c r="GSL239" s="148"/>
      <c r="GSM239" s="148"/>
      <c r="GSN239" s="148"/>
      <c r="GSO239" s="148"/>
      <c r="GSP239" s="148"/>
      <c r="GSQ239" s="148"/>
      <c r="GSR239" s="148"/>
      <c r="GSS239" s="148"/>
      <c r="GST239" s="148"/>
      <c r="GSU239" s="148"/>
      <c r="GSV239" s="148"/>
      <c r="GSW239" s="148"/>
      <c r="GSX239" s="148"/>
      <c r="GSY239" s="148"/>
      <c r="GSZ239" s="148"/>
      <c r="GTA239" s="148"/>
      <c r="GTB239" s="148"/>
      <c r="GTC239" s="148"/>
      <c r="GTD239" s="148"/>
      <c r="GTE239" s="148"/>
      <c r="GTF239" s="148"/>
      <c r="GTG239" s="148"/>
      <c r="GTH239" s="148"/>
      <c r="GTI239" s="148"/>
      <c r="GTJ239" s="148"/>
      <c r="GTK239" s="148"/>
      <c r="GTL239" s="148"/>
      <c r="GTM239" s="148"/>
      <c r="GTN239" s="148"/>
      <c r="GTO239" s="148"/>
      <c r="GTP239" s="148"/>
      <c r="GTQ239" s="148"/>
      <c r="GTR239" s="148"/>
      <c r="GTS239" s="148"/>
      <c r="GTT239" s="148"/>
      <c r="GTU239" s="148"/>
      <c r="GTV239" s="148"/>
      <c r="GTW239" s="148"/>
      <c r="GTX239" s="148"/>
      <c r="GTY239" s="148"/>
      <c r="GTZ239" s="148"/>
      <c r="GUA239" s="148"/>
      <c r="GUB239" s="148"/>
      <c r="GUC239" s="148"/>
      <c r="GUD239" s="148"/>
      <c r="GUE239" s="148"/>
      <c r="GUF239" s="148"/>
      <c r="GUG239" s="148"/>
      <c r="GUH239" s="148"/>
      <c r="GUI239" s="148"/>
      <c r="GUJ239" s="148"/>
      <c r="GUK239" s="148"/>
      <c r="GUL239" s="148"/>
      <c r="GUM239" s="148"/>
      <c r="GUN239" s="148"/>
      <c r="GUO239" s="148"/>
      <c r="GUP239" s="148"/>
      <c r="GUQ239" s="148"/>
      <c r="GUR239" s="148"/>
      <c r="GUS239" s="148"/>
      <c r="GUT239" s="148"/>
      <c r="GUU239" s="148"/>
      <c r="GUV239" s="148"/>
      <c r="GUW239" s="148"/>
      <c r="GUX239" s="148"/>
      <c r="GUY239" s="148"/>
      <c r="GUZ239" s="148"/>
      <c r="GVA239" s="148"/>
      <c r="GVB239" s="148"/>
      <c r="GVC239" s="148"/>
      <c r="GVD239" s="148"/>
      <c r="GVE239" s="148"/>
      <c r="GVF239" s="148"/>
      <c r="GVG239" s="148"/>
      <c r="GVH239" s="148"/>
      <c r="GVI239" s="148"/>
      <c r="GVJ239" s="148"/>
      <c r="GVK239" s="148"/>
      <c r="GVL239" s="148"/>
      <c r="GVM239" s="148"/>
      <c r="GVN239" s="148"/>
      <c r="GVO239" s="148"/>
      <c r="GVP239" s="148"/>
      <c r="GVQ239" s="148"/>
      <c r="GVR239" s="148"/>
      <c r="GVS239" s="148"/>
      <c r="GVT239" s="148"/>
      <c r="GVU239" s="148"/>
      <c r="GVV239" s="148"/>
      <c r="GVW239" s="148"/>
      <c r="GVX239" s="148"/>
      <c r="GVY239" s="148"/>
      <c r="GVZ239" s="148"/>
      <c r="GWA239" s="148"/>
      <c r="GWB239" s="148"/>
      <c r="GWC239" s="148"/>
      <c r="GWD239" s="148"/>
      <c r="GWE239" s="148"/>
      <c r="GWF239" s="148"/>
      <c r="GWG239" s="148"/>
      <c r="GWH239" s="148"/>
      <c r="GWI239" s="148"/>
      <c r="GWJ239" s="148"/>
      <c r="GWK239" s="148"/>
      <c r="GWL239" s="148"/>
      <c r="GWM239" s="148"/>
      <c r="GWN239" s="148"/>
      <c r="GWO239" s="148"/>
      <c r="GWP239" s="148"/>
      <c r="GWQ239" s="148"/>
      <c r="GWR239" s="148"/>
      <c r="GWS239" s="148"/>
      <c r="GWT239" s="148"/>
      <c r="GWU239" s="148"/>
      <c r="GWV239" s="148"/>
      <c r="GWW239" s="148"/>
      <c r="GWX239" s="148"/>
      <c r="GWY239" s="148"/>
      <c r="GWZ239" s="148"/>
      <c r="GXA239" s="148"/>
      <c r="GXB239" s="148"/>
      <c r="GXC239" s="148"/>
      <c r="GXD239" s="148"/>
      <c r="GXE239" s="148"/>
      <c r="GXF239" s="148"/>
      <c r="GXG239" s="148"/>
      <c r="GXH239" s="148"/>
      <c r="GXI239" s="148"/>
      <c r="GXJ239" s="148"/>
      <c r="GXK239" s="148"/>
      <c r="GXL239" s="148"/>
      <c r="GXM239" s="148"/>
      <c r="GXN239" s="148"/>
      <c r="GXO239" s="148"/>
      <c r="GXP239" s="148"/>
      <c r="GXQ239" s="148"/>
      <c r="GXR239" s="148"/>
      <c r="GXS239" s="148"/>
      <c r="GXT239" s="148"/>
      <c r="GXU239" s="148"/>
      <c r="GXV239" s="148"/>
      <c r="GXW239" s="148"/>
      <c r="GXX239" s="148"/>
      <c r="GXY239" s="148"/>
      <c r="GXZ239" s="148"/>
      <c r="GYA239" s="148"/>
      <c r="GYB239" s="148"/>
      <c r="GYC239" s="148"/>
      <c r="GYD239" s="148"/>
      <c r="GYE239" s="148"/>
      <c r="GYF239" s="148"/>
      <c r="GYG239" s="148"/>
      <c r="GYH239" s="148"/>
      <c r="GYI239" s="148"/>
      <c r="GYJ239" s="148"/>
      <c r="GYK239" s="148"/>
      <c r="GYL239" s="148"/>
      <c r="GYM239" s="148"/>
      <c r="GYN239" s="148"/>
      <c r="GYO239" s="148"/>
      <c r="GYP239" s="148"/>
      <c r="GYQ239" s="148"/>
      <c r="GYR239" s="148"/>
      <c r="GYS239" s="148"/>
      <c r="GYT239" s="148"/>
      <c r="GYU239" s="148"/>
      <c r="GYV239" s="148"/>
      <c r="GYW239" s="148"/>
      <c r="GYX239" s="148"/>
      <c r="GYY239" s="148"/>
      <c r="GYZ239" s="148"/>
      <c r="GZA239" s="148"/>
      <c r="GZB239" s="148"/>
      <c r="GZC239" s="148"/>
      <c r="GZD239" s="148"/>
      <c r="GZE239" s="148"/>
      <c r="GZF239" s="148"/>
      <c r="GZG239" s="148"/>
      <c r="GZH239" s="148"/>
      <c r="GZI239" s="148"/>
      <c r="GZJ239" s="148"/>
      <c r="GZK239" s="148"/>
      <c r="GZL239" s="148"/>
      <c r="GZM239" s="148"/>
      <c r="GZN239" s="148"/>
      <c r="GZO239" s="148"/>
      <c r="GZP239" s="148"/>
      <c r="GZQ239" s="148"/>
      <c r="GZR239" s="148"/>
      <c r="GZS239" s="148"/>
      <c r="GZT239" s="148"/>
      <c r="GZU239" s="148"/>
      <c r="GZV239" s="148"/>
      <c r="GZW239" s="148"/>
      <c r="GZX239" s="148"/>
      <c r="GZY239" s="148"/>
      <c r="GZZ239" s="148"/>
      <c r="HAA239" s="148"/>
      <c r="HAB239" s="148"/>
      <c r="HAC239" s="148"/>
      <c r="HAD239" s="148"/>
      <c r="HAE239" s="148"/>
      <c r="HAF239" s="148"/>
      <c r="HAG239" s="148"/>
      <c r="HAH239" s="148"/>
      <c r="HAI239" s="148"/>
      <c r="HAJ239" s="148"/>
      <c r="HAK239" s="148"/>
      <c r="HAL239" s="148"/>
      <c r="HAM239" s="148"/>
      <c r="HAN239" s="148"/>
      <c r="HAO239" s="148"/>
      <c r="HAP239" s="148"/>
      <c r="HAQ239" s="148"/>
      <c r="HAR239" s="148"/>
      <c r="HAS239" s="148"/>
      <c r="HAT239" s="148"/>
      <c r="HAU239" s="148"/>
      <c r="HAV239" s="148"/>
      <c r="HAW239" s="148"/>
      <c r="HAX239" s="148"/>
      <c r="HAY239" s="148"/>
      <c r="HAZ239" s="148"/>
      <c r="HBA239" s="148"/>
      <c r="HBB239" s="148"/>
      <c r="HBC239" s="148"/>
      <c r="HBD239" s="148"/>
      <c r="HBE239" s="148"/>
      <c r="HBF239" s="148"/>
      <c r="HBG239" s="148"/>
      <c r="HBH239" s="148"/>
      <c r="HBI239" s="148"/>
      <c r="HBJ239" s="148"/>
      <c r="HBK239" s="148"/>
      <c r="HBL239" s="148"/>
      <c r="HBM239" s="148"/>
      <c r="HBN239" s="148"/>
      <c r="HBO239" s="148"/>
      <c r="HBP239" s="148"/>
      <c r="HBQ239" s="148"/>
      <c r="HBR239" s="148"/>
      <c r="HBS239" s="148"/>
      <c r="HBT239" s="148"/>
      <c r="HBU239" s="148"/>
      <c r="HBV239" s="148"/>
      <c r="HBW239" s="148"/>
      <c r="HBX239" s="148"/>
      <c r="HBY239" s="148"/>
      <c r="HBZ239" s="148"/>
      <c r="HCA239" s="148"/>
      <c r="HCB239" s="148"/>
      <c r="HCC239" s="148"/>
      <c r="HCD239" s="148"/>
      <c r="HCE239" s="148"/>
      <c r="HCF239" s="148"/>
      <c r="HCG239" s="148"/>
      <c r="HCH239" s="148"/>
      <c r="HCI239" s="148"/>
      <c r="HCJ239" s="148"/>
      <c r="HCK239" s="148"/>
      <c r="HCL239" s="148"/>
      <c r="HCM239" s="148"/>
      <c r="HCN239" s="148"/>
      <c r="HCO239" s="148"/>
      <c r="HCP239" s="148"/>
      <c r="HCQ239" s="148"/>
      <c r="HCR239" s="148"/>
      <c r="HCS239" s="148"/>
      <c r="HCT239" s="148"/>
      <c r="HCU239" s="148"/>
      <c r="HCV239" s="148"/>
      <c r="HCW239" s="148"/>
      <c r="HCX239" s="148"/>
      <c r="HCY239" s="148"/>
      <c r="HCZ239" s="148"/>
      <c r="HDA239" s="148"/>
      <c r="HDB239" s="148"/>
      <c r="HDC239" s="148"/>
      <c r="HDD239" s="148"/>
      <c r="HDE239" s="148"/>
      <c r="HDF239" s="148"/>
      <c r="HDG239" s="148"/>
      <c r="HDH239" s="148"/>
      <c r="HDI239" s="148"/>
      <c r="HDJ239" s="148"/>
      <c r="HDK239" s="148"/>
      <c r="HDL239" s="148"/>
      <c r="HDM239" s="148"/>
      <c r="HDN239" s="148"/>
      <c r="HDO239" s="148"/>
      <c r="HDP239" s="148"/>
      <c r="HDQ239" s="148"/>
      <c r="HDR239" s="148"/>
      <c r="HDS239" s="148"/>
      <c r="HDT239" s="148"/>
      <c r="HDU239" s="148"/>
      <c r="HDV239" s="148"/>
      <c r="HDW239" s="148"/>
      <c r="HDX239" s="148"/>
      <c r="HDY239" s="148"/>
      <c r="HDZ239" s="148"/>
      <c r="HEA239" s="148"/>
      <c r="HEB239" s="148"/>
      <c r="HEC239" s="148"/>
      <c r="HED239" s="148"/>
      <c r="HEE239" s="148"/>
      <c r="HEF239" s="148"/>
      <c r="HEG239" s="148"/>
      <c r="HEH239" s="148"/>
      <c r="HEI239" s="148"/>
      <c r="HEJ239" s="148"/>
      <c r="HEK239" s="148"/>
      <c r="HEL239" s="148"/>
      <c r="HEM239" s="148"/>
      <c r="HEN239" s="148"/>
      <c r="HEO239" s="148"/>
      <c r="HEP239" s="148"/>
      <c r="HEQ239" s="148"/>
      <c r="HER239" s="148"/>
      <c r="HES239" s="148"/>
      <c r="HET239" s="148"/>
      <c r="HEU239" s="148"/>
      <c r="HEV239" s="148"/>
      <c r="HEW239" s="148"/>
      <c r="HEX239" s="148"/>
      <c r="HEY239" s="148"/>
      <c r="HEZ239" s="148"/>
      <c r="HFA239" s="148"/>
      <c r="HFB239" s="148"/>
      <c r="HFC239" s="148"/>
      <c r="HFD239" s="148"/>
      <c r="HFE239" s="148"/>
      <c r="HFF239" s="148"/>
      <c r="HFG239" s="148"/>
      <c r="HFH239" s="148"/>
      <c r="HFI239" s="148"/>
      <c r="HFJ239" s="148"/>
      <c r="HFK239" s="148"/>
      <c r="HFL239" s="148"/>
      <c r="HFM239" s="148"/>
      <c r="HFN239" s="148"/>
      <c r="HFO239" s="148"/>
      <c r="HFP239" s="148"/>
      <c r="HFQ239" s="148"/>
      <c r="HFR239" s="148"/>
      <c r="HFS239" s="148"/>
      <c r="HFT239" s="148"/>
      <c r="HFU239" s="148"/>
      <c r="HFV239" s="148"/>
      <c r="HFW239" s="148"/>
      <c r="HFX239" s="148"/>
      <c r="HFY239" s="148"/>
      <c r="HFZ239" s="148"/>
      <c r="HGA239" s="148"/>
      <c r="HGB239" s="148"/>
      <c r="HGC239" s="148"/>
      <c r="HGD239" s="148"/>
      <c r="HGE239" s="148"/>
      <c r="HGF239" s="148"/>
      <c r="HGG239" s="148"/>
      <c r="HGH239" s="148"/>
      <c r="HGI239" s="148"/>
      <c r="HGJ239" s="148"/>
      <c r="HGK239" s="148"/>
      <c r="HGL239" s="148"/>
      <c r="HGM239" s="148"/>
      <c r="HGN239" s="148"/>
      <c r="HGO239" s="148"/>
      <c r="HGP239" s="148"/>
      <c r="HGQ239" s="148"/>
      <c r="HGR239" s="148"/>
      <c r="HGS239" s="148"/>
      <c r="HGT239" s="148"/>
      <c r="HGU239" s="148"/>
      <c r="HGV239" s="148"/>
      <c r="HGW239" s="148"/>
      <c r="HGX239" s="148"/>
      <c r="HGY239" s="148"/>
      <c r="HGZ239" s="148"/>
      <c r="HHA239" s="148"/>
      <c r="HHB239" s="148"/>
      <c r="HHC239" s="148"/>
      <c r="HHD239" s="148"/>
      <c r="HHE239" s="148"/>
      <c r="HHF239" s="148"/>
      <c r="HHG239" s="148"/>
      <c r="HHH239" s="148"/>
      <c r="HHI239" s="148"/>
      <c r="HHJ239" s="148"/>
      <c r="HHK239" s="148"/>
      <c r="HHL239" s="148"/>
      <c r="HHM239" s="148"/>
      <c r="HHN239" s="148"/>
      <c r="HHO239" s="148"/>
      <c r="HHP239" s="148"/>
      <c r="HHQ239" s="148"/>
      <c r="HHR239" s="148"/>
      <c r="HHS239" s="148"/>
      <c r="HHT239" s="148"/>
      <c r="HHU239" s="148"/>
      <c r="HHV239" s="148"/>
      <c r="HHW239" s="148"/>
      <c r="HHX239" s="148"/>
      <c r="HHY239" s="148"/>
      <c r="HHZ239" s="148"/>
      <c r="HIA239" s="148"/>
      <c r="HIB239" s="148"/>
      <c r="HIC239" s="148"/>
      <c r="HID239" s="148"/>
      <c r="HIE239" s="148"/>
      <c r="HIF239" s="148"/>
      <c r="HIG239" s="148"/>
      <c r="HIH239" s="148"/>
      <c r="HII239" s="148"/>
      <c r="HIJ239" s="148"/>
      <c r="HIK239" s="148"/>
      <c r="HIL239" s="148"/>
      <c r="HIM239" s="148"/>
      <c r="HIN239" s="148"/>
      <c r="HIO239" s="148"/>
      <c r="HIP239" s="148"/>
      <c r="HIQ239" s="148"/>
      <c r="HIR239" s="148"/>
      <c r="HIS239" s="148"/>
      <c r="HIT239" s="148"/>
      <c r="HIU239" s="148"/>
      <c r="HIV239" s="148"/>
      <c r="HIW239" s="148"/>
      <c r="HIX239" s="148"/>
      <c r="HIY239" s="148"/>
      <c r="HIZ239" s="148"/>
      <c r="HJA239" s="148"/>
      <c r="HJB239" s="148"/>
      <c r="HJC239" s="148"/>
      <c r="HJD239" s="148"/>
      <c r="HJE239" s="148"/>
      <c r="HJF239" s="148"/>
      <c r="HJG239" s="148"/>
      <c r="HJH239" s="148"/>
      <c r="HJI239" s="148"/>
      <c r="HJJ239" s="148"/>
      <c r="HJK239" s="148"/>
      <c r="HJL239" s="148"/>
      <c r="HJM239" s="148"/>
      <c r="HJN239" s="148"/>
      <c r="HJO239" s="148"/>
      <c r="HJP239" s="148"/>
      <c r="HJQ239" s="148"/>
      <c r="HJR239" s="148"/>
      <c r="HJS239" s="148"/>
      <c r="HJT239" s="148"/>
      <c r="HJU239" s="148"/>
      <c r="HJV239" s="148"/>
      <c r="HJW239" s="148"/>
      <c r="HJX239" s="148"/>
      <c r="HJY239" s="148"/>
      <c r="HJZ239" s="148"/>
      <c r="HKA239" s="148"/>
      <c r="HKB239" s="148"/>
      <c r="HKC239" s="148"/>
      <c r="HKD239" s="148"/>
      <c r="HKE239" s="148"/>
      <c r="HKF239" s="148"/>
      <c r="HKG239" s="148"/>
      <c r="HKH239" s="148"/>
      <c r="HKI239" s="148"/>
      <c r="HKJ239" s="148"/>
      <c r="HKK239" s="148"/>
      <c r="HKL239" s="148"/>
      <c r="HKM239" s="148"/>
      <c r="HKN239" s="148"/>
      <c r="HKO239" s="148"/>
      <c r="HKP239" s="148"/>
      <c r="HKQ239" s="148"/>
      <c r="HKR239" s="148"/>
      <c r="HKS239" s="148"/>
      <c r="HKT239" s="148"/>
      <c r="HKU239" s="148"/>
      <c r="HKV239" s="148"/>
      <c r="HKW239" s="148"/>
      <c r="HKX239" s="148"/>
      <c r="HKY239" s="148"/>
      <c r="HKZ239" s="148"/>
      <c r="HLA239" s="148"/>
      <c r="HLB239" s="148"/>
      <c r="HLC239" s="148"/>
      <c r="HLD239" s="148"/>
      <c r="HLE239" s="148"/>
      <c r="HLF239" s="148"/>
      <c r="HLG239" s="148"/>
      <c r="HLH239" s="148"/>
      <c r="HLI239" s="148"/>
      <c r="HLJ239" s="148"/>
      <c r="HLK239" s="148"/>
      <c r="HLL239" s="148"/>
      <c r="HLM239" s="148"/>
      <c r="HLN239" s="148"/>
      <c r="HLO239" s="148"/>
      <c r="HLP239" s="148"/>
      <c r="HLQ239" s="148"/>
      <c r="HLR239" s="148"/>
      <c r="HLS239" s="148"/>
      <c r="HLT239" s="148"/>
      <c r="HLU239" s="148"/>
      <c r="HLV239" s="148"/>
      <c r="HLW239" s="148"/>
      <c r="HLX239" s="148"/>
      <c r="HLY239" s="148"/>
      <c r="HLZ239" s="148"/>
      <c r="HMA239" s="148"/>
      <c r="HMB239" s="148"/>
      <c r="HMC239" s="148"/>
      <c r="HMD239" s="148"/>
      <c r="HME239" s="148"/>
      <c r="HMF239" s="148"/>
      <c r="HMG239" s="148"/>
      <c r="HMH239" s="148"/>
      <c r="HMI239" s="148"/>
      <c r="HMJ239" s="148"/>
      <c r="HMK239" s="148"/>
      <c r="HML239" s="148"/>
      <c r="HMM239" s="148"/>
      <c r="HMN239" s="148"/>
      <c r="HMO239" s="148"/>
      <c r="HMP239" s="148"/>
      <c r="HMQ239" s="148"/>
      <c r="HMR239" s="148"/>
      <c r="HMS239" s="148"/>
      <c r="HMT239" s="148"/>
      <c r="HMU239" s="148"/>
      <c r="HMV239" s="148"/>
      <c r="HMW239" s="148"/>
      <c r="HMX239" s="148"/>
      <c r="HMY239" s="148"/>
      <c r="HMZ239" s="148"/>
      <c r="HNA239" s="148"/>
      <c r="HNB239" s="148"/>
      <c r="HNC239" s="148"/>
      <c r="HND239" s="148"/>
      <c r="HNE239" s="148"/>
      <c r="HNF239" s="148"/>
      <c r="HNG239" s="148"/>
      <c r="HNH239" s="148"/>
      <c r="HNI239" s="148"/>
      <c r="HNJ239" s="148"/>
      <c r="HNK239" s="148"/>
      <c r="HNL239" s="148"/>
      <c r="HNM239" s="148"/>
      <c r="HNN239" s="148"/>
      <c r="HNO239" s="148"/>
      <c r="HNP239" s="148"/>
      <c r="HNQ239" s="148"/>
      <c r="HNR239" s="148"/>
      <c r="HNS239" s="148"/>
      <c r="HNT239" s="148"/>
      <c r="HNU239" s="148"/>
      <c r="HNV239" s="148"/>
      <c r="HNW239" s="148"/>
      <c r="HNX239" s="148"/>
      <c r="HNY239" s="148"/>
      <c r="HNZ239" s="148"/>
      <c r="HOA239" s="148"/>
      <c r="HOB239" s="148"/>
      <c r="HOC239" s="148"/>
      <c r="HOD239" s="148"/>
      <c r="HOE239" s="148"/>
      <c r="HOF239" s="148"/>
      <c r="HOG239" s="148"/>
      <c r="HOH239" s="148"/>
      <c r="HOI239" s="148"/>
      <c r="HOJ239" s="148"/>
      <c r="HOK239" s="148"/>
      <c r="HOL239" s="148"/>
      <c r="HOM239" s="148"/>
      <c r="HON239" s="148"/>
      <c r="HOO239" s="148"/>
      <c r="HOP239" s="148"/>
      <c r="HOQ239" s="148"/>
      <c r="HOR239" s="148"/>
      <c r="HOS239" s="148"/>
      <c r="HOT239" s="148"/>
      <c r="HOU239" s="148"/>
      <c r="HOV239" s="148"/>
      <c r="HOW239" s="148"/>
      <c r="HOX239" s="148"/>
      <c r="HOY239" s="148"/>
      <c r="HOZ239" s="148"/>
      <c r="HPA239" s="148"/>
      <c r="HPB239" s="148"/>
      <c r="HPC239" s="148"/>
      <c r="HPD239" s="148"/>
      <c r="HPE239" s="148"/>
      <c r="HPF239" s="148"/>
      <c r="HPG239" s="148"/>
      <c r="HPH239" s="148"/>
      <c r="HPI239" s="148"/>
      <c r="HPJ239" s="148"/>
      <c r="HPK239" s="148"/>
      <c r="HPL239" s="148"/>
      <c r="HPM239" s="148"/>
      <c r="HPN239" s="148"/>
      <c r="HPO239" s="148"/>
      <c r="HPP239" s="148"/>
      <c r="HPQ239" s="148"/>
      <c r="HPR239" s="148"/>
      <c r="HPS239" s="148"/>
      <c r="HPT239" s="148"/>
      <c r="HPU239" s="148"/>
      <c r="HPV239" s="148"/>
      <c r="HPW239" s="148"/>
      <c r="HPX239" s="148"/>
      <c r="HPY239" s="148"/>
      <c r="HPZ239" s="148"/>
      <c r="HQA239" s="148"/>
      <c r="HQB239" s="148"/>
      <c r="HQC239" s="148"/>
      <c r="HQD239" s="148"/>
      <c r="HQE239" s="148"/>
      <c r="HQF239" s="148"/>
      <c r="HQG239" s="148"/>
      <c r="HQH239" s="148"/>
      <c r="HQI239" s="148"/>
      <c r="HQJ239" s="148"/>
      <c r="HQK239" s="148"/>
      <c r="HQL239" s="148"/>
      <c r="HQM239" s="148"/>
      <c r="HQN239" s="148"/>
      <c r="HQO239" s="148"/>
      <c r="HQP239" s="148"/>
      <c r="HQQ239" s="148"/>
      <c r="HQR239" s="148"/>
      <c r="HQS239" s="148"/>
      <c r="HQT239" s="148"/>
      <c r="HQU239" s="148"/>
      <c r="HQV239" s="148"/>
      <c r="HQW239" s="148"/>
      <c r="HQX239" s="148"/>
      <c r="HQY239" s="148"/>
      <c r="HQZ239" s="148"/>
      <c r="HRA239" s="148"/>
      <c r="HRB239" s="148"/>
      <c r="HRC239" s="148"/>
      <c r="HRD239" s="148"/>
      <c r="HRE239" s="148"/>
      <c r="HRF239" s="148"/>
      <c r="HRG239" s="148"/>
      <c r="HRH239" s="148"/>
      <c r="HRI239" s="148"/>
      <c r="HRJ239" s="148"/>
      <c r="HRK239" s="148"/>
      <c r="HRL239" s="148"/>
      <c r="HRM239" s="148"/>
      <c r="HRN239" s="148"/>
      <c r="HRO239" s="148"/>
      <c r="HRP239" s="148"/>
      <c r="HRQ239" s="148"/>
      <c r="HRR239" s="148"/>
      <c r="HRS239" s="148"/>
      <c r="HRT239" s="148"/>
      <c r="HRU239" s="148"/>
      <c r="HRV239" s="148"/>
      <c r="HRW239" s="148"/>
      <c r="HRX239" s="148"/>
      <c r="HRY239" s="148"/>
      <c r="HRZ239" s="148"/>
      <c r="HSA239" s="148"/>
      <c r="HSB239" s="148"/>
      <c r="HSC239" s="148"/>
      <c r="HSD239" s="148"/>
      <c r="HSE239" s="148"/>
      <c r="HSF239" s="148"/>
      <c r="HSG239" s="148"/>
      <c r="HSH239" s="148"/>
      <c r="HSI239" s="148"/>
      <c r="HSJ239" s="148"/>
      <c r="HSK239" s="148"/>
      <c r="HSL239" s="148"/>
      <c r="HSM239" s="148"/>
      <c r="HSN239" s="148"/>
      <c r="HSO239" s="148"/>
      <c r="HSP239" s="148"/>
      <c r="HSQ239" s="148"/>
      <c r="HSR239" s="148"/>
      <c r="HSS239" s="148"/>
      <c r="HST239" s="148"/>
      <c r="HSU239" s="148"/>
      <c r="HSV239" s="148"/>
      <c r="HSW239" s="148"/>
      <c r="HSX239" s="148"/>
      <c r="HSY239" s="148"/>
      <c r="HSZ239" s="148"/>
      <c r="HTA239" s="148"/>
      <c r="HTB239" s="148"/>
      <c r="HTC239" s="148"/>
      <c r="HTD239" s="148"/>
      <c r="HTE239" s="148"/>
      <c r="HTF239" s="148"/>
      <c r="HTG239" s="148"/>
      <c r="HTH239" s="148"/>
      <c r="HTI239" s="148"/>
      <c r="HTJ239" s="148"/>
      <c r="HTK239" s="148"/>
      <c r="HTL239" s="148"/>
      <c r="HTM239" s="148"/>
      <c r="HTN239" s="148"/>
      <c r="HTO239" s="148"/>
      <c r="HTP239" s="148"/>
      <c r="HTQ239" s="148"/>
      <c r="HTR239" s="148"/>
      <c r="HTS239" s="148"/>
      <c r="HTT239" s="148"/>
      <c r="HTU239" s="148"/>
      <c r="HTV239" s="148"/>
      <c r="HTW239" s="148"/>
      <c r="HTX239" s="148"/>
      <c r="HTY239" s="148"/>
      <c r="HTZ239" s="148"/>
      <c r="HUA239" s="148"/>
      <c r="HUB239" s="148"/>
      <c r="HUC239" s="148"/>
      <c r="HUD239" s="148"/>
      <c r="HUE239" s="148"/>
      <c r="HUF239" s="148"/>
      <c r="HUG239" s="148"/>
      <c r="HUH239" s="148"/>
      <c r="HUI239" s="148"/>
      <c r="HUJ239" s="148"/>
      <c r="HUK239" s="148"/>
      <c r="HUL239" s="148"/>
      <c r="HUM239" s="148"/>
      <c r="HUN239" s="148"/>
      <c r="HUO239" s="148"/>
      <c r="HUP239" s="148"/>
      <c r="HUQ239" s="148"/>
      <c r="HUR239" s="148"/>
      <c r="HUS239" s="148"/>
      <c r="HUT239" s="148"/>
      <c r="HUU239" s="148"/>
      <c r="HUV239" s="148"/>
      <c r="HUW239" s="148"/>
      <c r="HUX239" s="148"/>
      <c r="HUY239" s="148"/>
      <c r="HUZ239" s="148"/>
      <c r="HVA239" s="148"/>
      <c r="HVB239" s="148"/>
      <c r="HVC239" s="148"/>
      <c r="HVD239" s="148"/>
      <c r="HVE239" s="148"/>
      <c r="HVF239" s="148"/>
      <c r="HVG239" s="148"/>
      <c r="HVH239" s="148"/>
      <c r="HVI239" s="148"/>
      <c r="HVJ239" s="148"/>
      <c r="HVK239" s="148"/>
      <c r="HVL239" s="148"/>
      <c r="HVM239" s="148"/>
      <c r="HVN239" s="148"/>
      <c r="HVO239" s="148"/>
      <c r="HVP239" s="148"/>
      <c r="HVQ239" s="148"/>
      <c r="HVR239" s="148"/>
      <c r="HVS239" s="148"/>
      <c r="HVT239" s="148"/>
      <c r="HVU239" s="148"/>
      <c r="HVV239" s="148"/>
      <c r="HVW239" s="148"/>
      <c r="HVX239" s="148"/>
      <c r="HVY239" s="148"/>
      <c r="HVZ239" s="148"/>
    </row>
    <row r="240" spans="1:6006" ht="12.75" customHeight="1" x14ac:dyDescent="0.25">
      <c r="A240" s="56" t="s">
        <v>152</v>
      </c>
      <c r="B240" s="56"/>
      <c r="C240" s="62" t="s">
        <v>80</v>
      </c>
      <c r="D240" s="33" t="s">
        <v>155</v>
      </c>
      <c r="E240" s="33">
        <v>2006</v>
      </c>
      <c r="F240" s="71" t="s">
        <v>171</v>
      </c>
      <c r="G240" s="71" t="s">
        <v>91</v>
      </c>
      <c r="H240" s="72">
        <v>-90</v>
      </c>
      <c r="I240" s="33">
        <v>0</v>
      </c>
      <c r="J240" s="33"/>
      <c r="K240" s="33"/>
      <c r="L240" s="33"/>
      <c r="M240" s="33"/>
      <c r="N240" s="33"/>
      <c r="O240" s="33"/>
      <c r="P240" s="33"/>
      <c r="Q240" s="33"/>
      <c r="R240" s="33"/>
      <c r="S240" s="137"/>
      <c r="T240" s="137">
        <f>IF((ISBLANK(K240)+ISBLANK(M240)+ISBLANK(L240)+ISBLANK(N240)+ISBLANK(O240)+ISBLANK(P240))&lt;8,IF(ISNUMBER(LARGE((K240,M240,N240,O240),1)),LARGE((K240,M240,N240,O240),1),0)+IF(ISNUMBER(LARGE((K240,M240,N240,O240),2)),LARGE((K240,M240,N240,O240),2),0)+L240+P240,"")+Q240+R240+S240+J240</f>
        <v>0</v>
      </c>
      <c r="U240" s="138"/>
      <c r="V240" s="71"/>
      <c r="W240" s="2"/>
    </row>
    <row r="241" spans="1:23" ht="12.75" customHeight="1" x14ac:dyDescent="0.25">
      <c r="A241" s="56" t="s">
        <v>152</v>
      </c>
      <c r="B241" s="84"/>
      <c r="C241" s="86" t="s">
        <v>156</v>
      </c>
      <c r="D241" s="86"/>
      <c r="E241" s="86"/>
      <c r="F241" s="86"/>
      <c r="G241" s="86" t="s">
        <v>91</v>
      </c>
      <c r="H241" s="87">
        <v>-90</v>
      </c>
      <c r="I241" s="88"/>
      <c r="J241" s="87"/>
      <c r="K241" s="89"/>
      <c r="L241" s="86"/>
      <c r="M241" s="86"/>
      <c r="N241" s="86"/>
      <c r="O241" s="86"/>
      <c r="P241" s="86"/>
      <c r="Q241" s="86"/>
      <c r="R241" s="86"/>
      <c r="S241" s="86"/>
      <c r="T241" s="90">
        <f>IF((ISBLANK(J241)+ISBLANK(L241)+ISBLANK(K241)+ISBLANK(M241)+ISBLANK(N241)+ISBLANK(P241))&lt;8,IF(ISNUMBER(LARGE((J241,L241,M241,N241),1)),LARGE((J241,L241,M241,N241),1),0)+IF(ISNUMBER(LARGE((J241,L241,M241,N241),2)),LARGE((J241,L241,M241,N241),2),0)+K241+P241,"")+Q241+R241+S241+I241</f>
        <v>0</v>
      </c>
      <c r="U241" s="144"/>
      <c r="V241" s="133"/>
      <c r="W241" s="86"/>
    </row>
  </sheetData>
  <sortState ref="B10:W242">
    <sortCondition ref="G10:G242"/>
    <sortCondition descending="1" ref="H10:H242"/>
    <sortCondition descending="1" ref="T10:T242"/>
    <sortCondition ref="C10:C242"/>
    <sortCondition ref="D10:D242"/>
  </sortState>
  <mergeCells count="30">
    <mergeCell ref="A1:X1"/>
    <mergeCell ref="O11:O13"/>
    <mergeCell ref="D3:F3"/>
    <mergeCell ref="D4:F4"/>
    <mergeCell ref="D5:F5"/>
    <mergeCell ref="L11:L12"/>
    <mergeCell ref="D7:F7"/>
    <mergeCell ref="D8:F8"/>
    <mergeCell ref="A11:A12"/>
    <mergeCell ref="B11:B12"/>
    <mergeCell ref="C11:C12"/>
    <mergeCell ref="D11:D12"/>
    <mergeCell ref="E11:E12"/>
    <mergeCell ref="F11:F12"/>
    <mergeCell ref="T11:T12"/>
    <mergeCell ref="U11:U12"/>
    <mergeCell ref="V11:V12"/>
    <mergeCell ref="W11:W12"/>
    <mergeCell ref="D6:F6"/>
    <mergeCell ref="M11:M12"/>
    <mergeCell ref="N11:N12"/>
    <mergeCell ref="P11:P12"/>
    <mergeCell ref="Q11:Q12"/>
    <mergeCell ref="R11:R12"/>
    <mergeCell ref="S11:S12"/>
    <mergeCell ref="G11:G12"/>
    <mergeCell ref="H11:H12"/>
    <mergeCell ref="I11:I12"/>
    <mergeCell ref="J11:J12"/>
    <mergeCell ref="K11:K12"/>
  </mergeCells>
  <pageMargins left="0.23622047244094491" right="0.23622047244094491" top="0.74803149606299213" bottom="0.74803149606299213" header="0.31496062992125984" footer="0.31496062992125984"/>
  <pageSetup scale="46" orientation="portrait" r:id="rId1"/>
  <colBreaks count="1" manualBreakCount="1">
    <brk id="23" max="23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WA167"/>
  <sheetViews>
    <sheetView zoomScaleNormal="100" workbookViewId="0">
      <pane xSplit="5" ySplit="8" topLeftCell="F69" activePane="bottomRight" state="frozen"/>
      <selection pane="topRight" activeCell="F1" sqref="F1"/>
      <selection pane="bottomLeft" activeCell="A10" sqref="A10"/>
      <selection pane="bottomRight" activeCell="G71" sqref="G71"/>
    </sheetView>
  </sheetViews>
  <sheetFormatPr baseColWidth="10" defaultRowHeight="15" x14ac:dyDescent="0.25"/>
  <cols>
    <col min="1" max="1" width="26.85546875" customWidth="1"/>
    <col min="2" max="2" width="16.7109375" customWidth="1"/>
    <col min="4" max="4" width="21" customWidth="1"/>
    <col min="16" max="16" width="18.7109375" customWidth="1"/>
    <col min="17" max="17" width="19.7109375" customWidth="1"/>
  </cols>
  <sheetData>
    <row r="1" spans="1:6007" s="576" customFormat="1" ht="34.5" customHeight="1" x14ac:dyDescent="0.3">
      <c r="A1" s="741" t="s">
        <v>833</v>
      </c>
      <c r="B1" s="742"/>
      <c r="C1" s="742"/>
      <c r="D1" s="742"/>
      <c r="E1" s="742"/>
      <c r="F1" s="742"/>
      <c r="G1" s="742"/>
      <c r="H1" s="742"/>
      <c r="I1" s="742"/>
      <c r="J1" s="742"/>
      <c r="K1" s="742"/>
      <c r="L1" s="742"/>
      <c r="M1" s="742"/>
      <c r="N1" s="742"/>
      <c r="O1" s="742"/>
      <c r="P1" s="742"/>
      <c r="Q1" s="742"/>
      <c r="R1" s="742"/>
      <c r="S1" s="742"/>
      <c r="T1" s="742"/>
      <c r="U1" s="742"/>
      <c r="V1" s="742"/>
    </row>
    <row r="2" spans="1:6007" ht="7.5" customHeight="1" thickBot="1" x14ac:dyDescent="0.3"/>
    <row r="3" spans="1:6007" ht="48" customHeight="1" x14ac:dyDescent="0.25">
      <c r="D3" s="698" t="s">
        <v>836</v>
      </c>
      <c r="E3" s="699"/>
      <c r="F3" s="700"/>
      <c r="G3" s="676"/>
    </row>
    <row r="4" spans="1:6007" ht="16.5" thickBot="1" x14ac:dyDescent="0.3">
      <c r="D4" s="743" t="s">
        <v>835</v>
      </c>
      <c r="E4" s="744"/>
      <c r="F4" s="745"/>
      <c r="G4" s="677"/>
    </row>
    <row r="5" spans="1:6007" ht="6" customHeight="1" x14ac:dyDescent="0.25"/>
    <row r="6" spans="1:6007" ht="30.75" customHeight="1" x14ac:dyDescent="0.25">
      <c r="G6" s="393"/>
      <c r="H6" s="392" t="s">
        <v>743</v>
      </c>
      <c r="I6" s="392" t="s">
        <v>743</v>
      </c>
      <c r="J6" s="704" t="s">
        <v>742</v>
      </c>
      <c r="K6" s="704"/>
      <c r="L6" s="704"/>
      <c r="M6" s="704"/>
      <c r="N6" s="392" t="s">
        <v>743</v>
      </c>
    </row>
    <row r="7" spans="1:6007" ht="15" customHeight="1" x14ac:dyDescent="0.25">
      <c r="A7" s="693" t="s">
        <v>11</v>
      </c>
      <c r="B7" s="693" t="s">
        <v>12</v>
      </c>
      <c r="C7" s="693" t="s">
        <v>13</v>
      </c>
      <c r="D7" s="693" t="s">
        <v>14</v>
      </c>
      <c r="E7" s="693" t="s">
        <v>706</v>
      </c>
      <c r="F7" s="709" t="s">
        <v>700</v>
      </c>
      <c r="G7" s="740" t="s">
        <v>701</v>
      </c>
      <c r="H7" s="711" t="s">
        <v>693</v>
      </c>
      <c r="I7" s="697" t="s">
        <v>694</v>
      </c>
      <c r="J7" s="695" t="s">
        <v>698</v>
      </c>
      <c r="K7" s="695" t="s">
        <v>697</v>
      </c>
      <c r="L7" s="695" t="s">
        <v>695</v>
      </c>
      <c r="M7" s="695" t="s">
        <v>696</v>
      </c>
      <c r="N7" s="707" t="s">
        <v>699</v>
      </c>
      <c r="O7" s="696" t="s">
        <v>702</v>
      </c>
      <c r="P7" s="708" t="s">
        <v>704</v>
      </c>
      <c r="Q7" s="697" t="s">
        <v>705</v>
      </c>
      <c r="R7" s="707" t="s">
        <v>703</v>
      </c>
      <c r="S7" s="707" t="s">
        <v>24</v>
      </c>
      <c r="T7" s="707" t="s">
        <v>25</v>
      </c>
      <c r="U7" s="707" t="s">
        <v>26</v>
      </c>
      <c r="V7" s="707" t="s">
        <v>30</v>
      </c>
    </row>
    <row r="8" spans="1:6007" ht="21" customHeight="1" x14ac:dyDescent="0.25">
      <c r="A8" s="693"/>
      <c r="B8" s="693"/>
      <c r="C8" s="693"/>
      <c r="D8" s="693"/>
      <c r="E8" s="693"/>
      <c r="F8" s="709"/>
      <c r="G8" s="740"/>
      <c r="H8" s="711"/>
      <c r="I8" s="697"/>
      <c r="J8" s="695"/>
      <c r="K8" s="695"/>
      <c r="L8" s="695"/>
      <c r="M8" s="695"/>
      <c r="N8" s="707"/>
      <c r="O8" s="696"/>
      <c r="P8" s="708"/>
      <c r="Q8" s="697"/>
      <c r="R8" s="707"/>
      <c r="S8" s="707"/>
      <c r="T8" s="707"/>
      <c r="U8" s="707"/>
      <c r="V8" s="707"/>
    </row>
    <row r="9" spans="1:6007" s="79" customFormat="1" ht="13.5" customHeight="1" x14ac:dyDescent="0.25">
      <c r="A9" s="613" t="s">
        <v>251</v>
      </c>
      <c r="B9" s="614" t="s">
        <v>252</v>
      </c>
      <c r="C9" s="614">
        <v>2005</v>
      </c>
      <c r="D9" s="615" t="s">
        <v>196</v>
      </c>
      <c r="E9" s="616" t="s">
        <v>145</v>
      </c>
      <c r="F9" s="617"/>
      <c r="G9" s="619"/>
      <c r="H9" s="618"/>
      <c r="I9" s="619"/>
      <c r="J9" s="222"/>
      <c r="K9" s="222"/>
      <c r="L9" s="222"/>
      <c r="M9" s="222"/>
      <c r="N9" s="350"/>
      <c r="O9" s="175"/>
      <c r="P9" s="369"/>
      <c r="Q9" s="417"/>
      <c r="R9" s="142"/>
      <c r="S9" s="162"/>
      <c r="T9" s="62"/>
      <c r="U9" s="145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</row>
    <row r="10" spans="1:6007" s="2" customFormat="1" ht="12.75" customHeight="1" x14ac:dyDescent="0.25">
      <c r="A10" s="613" t="s">
        <v>482</v>
      </c>
      <c r="B10" s="620" t="s">
        <v>483</v>
      </c>
      <c r="C10" s="621">
        <v>2003</v>
      </c>
      <c r="D10" s="616" t="s">
        <v>72</v>
      </c>
      <c r="E10" s="616" t="s">
        <v>145</v>
      </c>
      <c r="F10" s="617"/>
      <c r="G10" s="623"/>
      <c r="H10" s="622"/>
      <c r="I10" s="623"/>
      <c r="J10" s="223"/>
      <c r="K10" s="276"/>
      <c r="L10" s="223"/>
      <c r="M10" s="223"/>
      <c r="N10" s="408"/>
      <c r="O10" s="176"/>
      <c r="P10" s="406"/>
      <c r="Q10" s="409"/>
      <c r="R10" s="142"/>
      <c r="S10" s="143"/>
      <c r="T10" s="71"/>
      <c r="U10" s="145"/>
    </row>
    <row r="11" spans="1:6007" s="2" customFormat="1" ht="12.75" customHeight="1" x14ac:dyDescent="0.25">
      <c r="A11" s="624" t="s">
        <v>511</v>
      </c>
      <c r="B11" s="304" t="s">
        <v>512</v>
      </c>
      <c r="C11" s="304">
        <v>2002</v>
      </c>
      <c r="D11" s="625" t="s">
        <v>54</v>
      </c>
      <c r="E11" s="625" t="s">
        <v>450</v>
      </c>
      <c r="F11" s="626"/>
      <c r="G11" s="628"/>
      <c r="H11" s="627"/>
      <c r="I11" s="628"/>
      <c r="J11" s="66"/>
      <c r="K11" s="66"/>
      <c r="L11" s="66"/>
      <c r="M11" s="66"/>
      <c r="N11" s="407"/>
      <c r="O11" s="173"/>
      <c r="P11" s="402"/>
      <c r="Q11" s="409"/>
      <c r="R11" s="183"/>
      <c r="S11" s="138"/>
      <c r="T11" s="71"/>
    </row>
    <row r="12" spans="1:6007" s="2" customFormat="1" ht="13.5" customHeight="1" x14ac:dyDescent="0.25">
      <c r="A12" s="613" t="s">
        <v>316</v>
      </c>
      <c r="B12" s="621" t="s">
        <v>317</v>
      </c>
      <c r="C12" s="621">
        <v>2005</v>
      </c>
      <c r="D12" s="616" t="s">
        <v>58</v>
      </c>
      <c r="E12" s="616" t="s">
        <v>145</v>
      </c>
      <c r="F12" s="617"/>
      <c r="G12" s="623"/>
      <c r="H12" s="622"/>
      <c r="I12" s="623"/>
      <c r="J12" s="223"/>
      <c r="K12" s="223"/>
      <c r="L12" s="223"/>
      <c r="M12" s="223"/>
      <c r="N12" s="408"/>
      <c r="O12" s="176"/>
      <c r="P12" s="406"/>
      <c r="Q12" s="409"/>
      <c r="R12" s="142"/>
      <c r="S12" s="143"/>
      <c r="T12" s="71"/>
    </row>
    <row r="13" spans="1:6007" s="2" customFormat="1" ht="12.75" customHeight="1" x14ac:dyDescent="0.25">
      <c r="A13" s="613" t="s">
        <v>484</v>
      </c>
      <c r="B13" s="620" t="s">
        <v>485</v>
      </c>
      <c r="C13" s="621">
        <v>2002</v>
      </c>
      <c r="D13" s="616" t="s">
        <v>148</v>
      </c>
      <c r="E13" s="625" t="s">
        <v>450</v>
      </c>
      <c r="F13" s="629"/>
      <c r="G13" s="623"/>
      <c r="H13" s="630"/>
      <c r="I13" s="623"/>
      <c r="J13" s="223"/>
      <c r="K13" s="276"/>
      <c r="L13" s="223"/>
      <c r="M13" s="223"/>
      <c r="N13" s="408"/>
      <c r="O13" s="176"/>
      <c r="P13" s="403"/>
      <c r="Q13" s="409"/>
      <c r="R13" s="180"/>
      <c r="S13" s="143"/>
      <c r="T13" s="71"/>
    </row>
    <row r="14" spans="1:6007" s="2" customFormat="1" ht="12.75" customHeight="1" x14ac:dyDescent="0.25">
      <c r="A14" s="613" t="s">
        <v>458</v>
      </c>
      <c r="B14" s="621" t="s">
        <v>459</v>
      </c>
      <c r="C14" s="621">
        <v>2004</v>
      </c>
      <c r="D14" s="616" t="s">
        <v>148</v>
      </c>
      <c r="E14" s="616" t="s">
        <v>145</v>
      </c>
      <c r="F14" s="617"/>
      <c r="G14" s="623" t="s">
        <v>1030</v>
      </c>
      <c r="H14" s="622"/>
      <c r="I14" s="623"/>
      <c r="J14" s="223"/>
      <c r="K14" s="223"/>
      <c r="L14" s="223"/>
      <c r="M14" s="223"/>
      <c r="N14" s="408"/>
      <c r="O14" s="176"/>
      <c r="P14" s="406"/>
      <c r="Q14" s="409"/>
      <c r="R14" s="190"/>
      <c r="S14" s="143" t="s">
        <v>94</v>
      </c>
      <c r="T14" s="71"/>
      <c r="U14" s="166"/>
      <c r="V14" s="166"/>
    </row>
    <row r="15" spans="1:6007" s="2" customFormat="1" ht="12.75" customHeight="1" x14ac:dyDescent="0.25">
      <c r="A15" s="613" t="s">
        <v>509</v>
      </c>
      <c r="B15" s="621" t="s">
        <v>510</v>
      </c>
      <c r="C15" s="621">
        <v>2004</v>
      </c>
      <c r="D15" s="616" t="s">
        <v>470</v>
      </c>
      <c r="E15" s="616" t="s">
        <v>145</v>
      </c>
      <c r="F15" s="617" t="s">
        <v>1016</v>
      </c>
      <c r="G15" s="623">
        <v>81</v>
      </c>
      <c r="H15" s="622"/>
      <c r="I15" s="623"/>
      <c r="J15" s="223"/>
      <c r="K15" s="223"/>
      <c r="L15" s="223"/>
      <c r="M15" s="223"/>
      <c r="N15" s="408"/>
      <c r="O15" s="176"/>
      <c r="P15" s="406"/>
      <c r="Q15" s="409"/>
      <c r="R15" s="180"/>
      <c r="S15" s="143" t="s">
        <v>94</v>
      </c>
      <c r="T15" s="71"/>
    </row>
    <row r="16" spans="1:6007" s="2" customFormat="1" ht="12.75" customHeight="1" x14ac:dyDescent="0.25">
      <c r="A16" s="613" t="s">
        <v>1043</v>
      </c>
      <c r="B16" s="621" t="s">
        <v>187</v>
      </c>
      <c r="C16" s="621"/>
      <c r="D16" s="616" t="s">
        <v>148</v>
      </c>
      <c r="E16" s="616"/>
      <c r="F16" s="617"/>
      <c r="G16" s="623" t="s">
        <v>1044</v>
      </c>
      <c r="H16" s="622"/>
      <c r="I16" s="623"/>
      <c r="J16" s="223"/>
      <c r="K16" s="223"/>
      <c r="L16" s="223"/>
      <c r="M16" s="223"/>
      <c r="N16" s="408"/>
      <c r="O16" s="176"/>
      <c r="P16" s="406"/>
      <c r="Q16" s="409"/>
      <c r="R16" s="180"/>
      <c r="S16" s="143"/>
      <c r="T16" s="71"/>
    </row>
    <row r="17" spans="1:6007" s="2" customFormat="1" ht="12.75" customHeight="1" x14ac:dyDescent="0.25">
      <c r="A17" s="613" t="s">
        <v>1011</v>
      </c>
      <c r="B17" s="621" t="s">
        <v>1012</v>
      </c>
      <c r="C17" s="621">
        <v>2004</v>
      </c>
      <c r="D17" s="616" t="s">
        <v>148</v>
      </c>
      <c r="E17" s="616" t="s">
        <v>145</v>
      </c>
      <c r="F17" s="617" t="s">
        <v>1015</v>
      </c>
      <c r="G17" s="623">
        <v>73</v>
      </c>
      <c r="H17" s="622"/>
      <c r="I17" s="623"/>
      <c r="J17" s="223"/>
      <c r="K17" s="223"/>
      <c r="L17" s="223"/>
      <c r="M17" s="223"/>
      <c r="N17" s="408"/>
      <c r="O17" s="176"/>
      <c r="P17" s="406"/>
      <c r="Q17" s="409"/>
      <c r="R17" s="180"/>
      <c r="S17" s="143"/>
      <c r="T17" s="71"/>
    </row>
    <row r="18" spans="1:6007" s="2" customFormat="1" ht="12.75" customHeight="1" x14ac:dyDescent="0.25">
      <c r="A18" s="613" t="s">
        <v>207</v>
      </c>
      <c r="B18" s="621" t="s">
        <v>208</v>
      </c>
      <c r="C18" s="621">
        <v>2005</v>
      </c>
      <c r="D18" s="616" t="s">
        <v>150</v>
      </c>
      <c r="E18" s="616" t="s">
        <v>145</v>
      </c>
      <c r="F18" s="617"/>
      <c r="G18" s="623"/>
      <c r="H18" s="622"/>
      <c r="I18" s="623"/>
      <c r="J18" s="223"/>
      <c r="K18" s="223"/>
      <c r="L18" s="223"/>
      <c r="M18" s="223"/>
      <c r="N18" s="408"/>
      <c r="O18" s="176"/>
      <c r="P18" s="406"/>
      <c r="Q18" s="409"/>
      <c r="R18" s="180"/>
      <c r="S18" s="156"/>
      <c r="T18" s="149"/>
    </row>
    <row r="19" spans="1:6007" s="2" customFormat="1" ht="12.75" customHeight="1" x14ac:dyDescent="0.25">
      <c r="A19" s="613" t="s">
        <v>366</v>
      </c>
      <c r="B19" s="621" t="s">
        <v>478</v>
      </c>
      <c r="C19" s="621">
        <v>2002</v>
      </c>
      <c r="D19" s="616" t="s">
        <v>79</v>
      </c>
      <c r="E19" s="625" t="s">
        <v>450</v>
      </c>
      <c r="F19" s="629"/>
      <c r="G19" s="623"/>
      <c r="H19" s="631"/>
      <c r="I19" s="623"/>
      <c r="J19" s="223"/>
      <c r="K19" s="223"/>
      <c r="L19" s="223"/>
      <c r="M19" s="223"/>
      <c r="N19" s="408"/>
      <c r="O19" s="176"/>
      <c r="P19" s="403"/>
      <c r="Q19" s="409"/>
      <c r="R19" s="180"/>
      <c r="S19" s="143"/>
      <c r="T19" s="38"/>
      <c r="U19" s="145"/>
    </row>
    <row r="20" spans="1:6007" s="2" customFormat="1" ht="12.75" customHeight="1" x14ac:dyDescent="0.25">
      <c r="A20" s="614" t="s">
        <v>255</v>
      </c>
      <c r="B20" s="621" t="s">
        <v>256</v>
      </c>
      <c r="C20" s="304">
        <v>2005</v>
      </c>
      <c r="D20" s="616" t="s">
        <v>99</v>
      </c>
      <c r="E20" s="616" t="s">
        <v>145</v>
      </c>
      <c r="F20" s="632"/>
      <c r="G20" s="634"/>
      <c r="H20" s="633"/>
      <c r="I20" s="628"/>
      <c r="J20" s="66"/>
      <c r="K20" s="210"/>
      <c r="L20" s="66"/>
      <c r="M20" s="66"/>
      <c r="N20" s="407"/>
      <c r="O20" s="173"/>
      <c r="P20" s="405"/>
      <c r="Q20" s="409"/>
      <c r="R20" s="142"/>
      <c r="S20" s="163"/>
      <c r="T20" s="33"/>
      <c r="U20" s="164"/>
      <c r="V20" s="165"/>
      <c r="W20" s="165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</row>
    <row r="21" spans="1:6007" s="2" customFormat="1" ht="12.75" customHeight="1" x14ac:dyDescent="0.25">
      <c r="A21" s="624" t="s">
        <v>278</v>
      </c>
      <c r="B21" s="304" t="s">
        <v>279</v>
      </c>
      <c r="C21" s="304">
        <v>2005</v>
      </c>
      <c r="D21" s="625" t="s">
        <v>196</v>
      </c>
      <c r="E21" s="616" t="s">
        <v>145</v>
      </c>
      <c r="F21" s="632"/>
      <c r="G21" s="628"/>
      <c r="H21" s="633"/>
      <c r="I21" s="628"/>
      <c r="J21" s="66"/>
      <c r="K21" s="66"/>
      <c r="L21" s="66"/>
      <c r="M21" s="196"/>
      <c r="N21" s="347"/>
      <c r="O21" s="174"/>
      <c r="P21" s="348"/>
      <c r="Q21" s="409"/>
      <c r="R21" s="142"/>
      <c r="S21" s="138"/>
      <c r="T21" s="71"/>
    </row>
    <row r="22" spans="1:6007" s="2" customFormat="1" ht="12.75" customHeight="1" x14ac:dyDescent="0.25">
      <c r="A22" s="624" t="s">
        <v>606</v>
      </c>
      <c r="B22" s="304" t="s">
        <v>1046</v>
      </c>
      <c r="C22" s="304"/>
      <c r="D22" s="625" t="s">
        <v>148</v>
      </c>
      <c r="E22" s="616" t="s">
        <v>450</v>
      </c>
      <c r="F22" s="629"/>
      <c r="G22" s="628" t="s">
        <v>1017</v>
      </c>
      <c r="H22" s="633"/>
      <c r="I22" s="628"/>
      <c r="J22" s="66"/>
      <c r="K22" s="66"/>
      <c r="L22" s="66"/>
      <c r="M22" s="196"/>
      <c r="N22" s="347"/>
      <c r="O22" s="174"/>
      <c r="P22" s="348"/>
      <c r="Q22" s="409"/>
      <c r="R22" s="142"/>
      <c r="S22" s="138"/>
      <c r="T22" s="71"/>
    </row>
    <row r="23" spans="1:6007" s="2" customFormat="1" ht="12.75" customHeight="1" x14ac:dyDescent="0.25">
      <c r="A23" s="624" t="s">
        <v>513</v>
      </c>
      <c r="B23" s="304" t="s">
        <v>514</v>
      </c>
      <c r="C23" s="304">
        <v>2004</v>
      </c>
      <c r="D23" s="625" t="s">
        <v>169</v>
      </c>
      <c r="E23" s="616" t="s">
        <v>145</v>
      </c>
      <c r="F23" s="632"/>
      <c r="G23" s="628"/>
      <c r="H23" s="633"/>
      <c r="I23" s="628"/>
      <c r="J23" s="66"/>
      <c r="K23" s="66"/>
      <c r="L23" s="66"/>
      <c r="M23" s="66"/>
      <c r="N23" s="407"/>
      <c r="O23" s="173"/>
      <c r="P23" s="405"/>
      <c r="Q23" s="409"/>
      <c r="R23" s="183"/>
      <c r="S23" s="138"/>
      <c r="T23" s="71"/>
    </row>
    <row r="24" spans="1:6007" s="2" customFormat="1" ht="12.75" customHeight="1" x14ac:dyDescent="0.25">
      <c r="A24" s="624" t="s">
        <v>210</v>
      </c>
      <c r="B24" s="304" t="s">
        <v>211</v>
      </c>
      <c r="C24" s="304">
        <v>2005</v>
      </c>
      <c r="D24" s="625" t="s">
        <v>148</v>
      </c>
      <c r="E24" s="616" t="s">
        <v>145</v>
      </c>
      <c r="F24" s="632"/>
      <c r="G24" s="628" t="s">
        <v>1048</v>
      </c>
      <c r="H24" s="635"/>
      <c r="I24" s="628"/>
      <c r="J24" s="210"/>
      <c r="K24" s="66"/>
      <c r="L24" s="66"/>
      <c r="M24" s="196"/>
      <c r="N24" s="347"/>
      <c r="O24" s="174"/>
      <c r="P24" s="348"/>
      <c r="Q24" s="409"/>
      <c r="R24" s="325"/>
      <c r="S24" s="397" t="s">
        <v>146</v>
      </c>
      <c r="T24" s="149"/>
      <c r="U24" s="113"/>
    </row>
    <row r="25" spans="1:6007" s="2" customFormat="1" ht="12.75" customHeight="1" x14ac:dyDescent="0.25">
      <c r="A25" s="624" t="s">
        <v>1040</v>
      </c>
      <c r="B25" s="304" t="s">
        <v>296</v>
      </c>
      <c r="C25" s="304"/>
      <c r="D25" s="625" t="s">
        <v>37</v>
      </c>
      <c r="E25" s="616" t="s">
        <v>450</v>
      </c>
      <c r="F25" s="632"/>
      <c r="G25" s="628" t="s">
        <v>1041</v>
      </c>
      <c r="H25" s="635"/>
      <c r="I25" s="628"/>
      <c r="J25" s="210"/>
      <c r="K25" s="66"/>
      <c r="L25" s="66"/>
      <c r="M25" s="196"/>
      <c r="N25" s="347"/>
      <c r="O25" s="174"/>
      <c r="P25" s="348"/>
      <c r="Q25" s="409"/>
      <c r="R25" s="325"/>
      <c r="S25" s="397"/>
      <c r="T25" s="149"/>
      <c r="U25" s="113"/>
    </row>
    <row r="26" spans="1:6007" s="2" customFormat="1" ht="12.75" customHeight="1" x14ac:dyDescent="0.25">
      <c r="A26" s="624" t="s">
        <v>1038</v>
      </c>
      <c r="B26" s="304" t="s">
        <v>1039</v>
      </c>
      <c r="C26" s="304"/>
      <c r="D26" s="625" t="s">
        <v>443</v>
      </c>
      <c r="E26" s="616" t="s">
        <v>450</v>
      </c>
      <c r="F26" s="632"/>
      <c r="G26" s="628"/>
      <c r="H26" s="635"/>
      <c r="I26" s="628"/>
      <c r="J26" s="210"/>
      <c r="K26" s="66"/>
      <c r="L26" s="66"/>
      <c r="M26" s="196"/>
      <c r="N26" s="347"/>
      <c r="O26" s="174"/>
      <c r="P26" s="348"/>
      <c r="Q26" s="409"/>
      <c r="R26" s="325"/>
      <c r="S26" s="397"/>
      <c r="T26" s="149"/>
      <c r="U26" s="113"/>
    </row>
    <row r="27" spans="1:6007" s="2" customFormat="1" ht="12.75" customHeight="1" x14ac:dyDescent="0.25">
      <c r="A27" s="624" t="s">
        <v>331</v>
      </c>
      <c r="B27" s="304" t="s">
        <v>332</v>
      </c>
      <c r="C27" s="304">
        <v>2005</v>
      </c>
      <c r="D27" s="625" t="s">
        <v>66</v>
      </c>
      <c r="E27" s="616" t="s">
        <v>145</v>
      </c>
      <c r="F27" s="632"/>
      <c r="G27" s="628"/>
      <c r="H27" s="633"/>
      <c r="I27" s="628"/>
      <c r="J27" s="66"/>
      <c r="K27" s="66"/>
      <c r="L27" s="66"/>
      <c r="M27" s="66"/>
      <c r="N27" s="407"/>
      <c r="O27" s="173"/>
      <c r="P27" s="405"/>
      <c r="Q27" s="409"/>
      <c r="R27" s="139"/>
      <c r="S27" s="146" t="s">
        <v>62</v>
      </c>
      <c r="T27" s="172"/>
      <c r="U27" s="82"/>
    </row>
    <row r="28" spans="1:6007" s="2" customFormat="1" ht="12.75" customHeight="1" x14ac:dyDescent="0.25">
      <c r="A28" s="624" t="s">
        <v>299</v>
      </c>
      <c r="B28" s="259" t="s">
        <v>300</v>
      </c>
      <c r="C28" s="304">
        <v>2005</v>
      </c>
      <c r="D28" s="625" t="s">
        <v>185</v>
      </c>
      <c r="E28" s="616" t="s">
        <v>145</v>
      </c>
      <c r="F28" s="632"/>
      <c r="G28" s="628"/>
      <c r="H28" s="633"/>
      <c r="I28" s="628"/>
      <c r="J28" s="210"/>
      <c r="K28" s="210"/>
      <c r="L28" s="66"/>
      <c r="M28" s="66"/>
      <c r="N28" s="407"/>
      <c r="O28" s="173"/>
      <c r="P28" s="405"/>
      <c r="Q28" s="409"/>
      <c r="R28" s="142"/>
      <c r="S28" s="138"/>
      <c r="T28" s="71"/>
    </row>
    <row r="29" spans="1:6007" s="2" customFormat="1" ht="12.75" customHeight="1" x14ac:dyDescent="0.25">
      <c r="A29" s="614" t="s">
        <v>235</v>
      </c>
      <c r="B29" s="621" t="s">
        <v>236</v>
      </c>
      <c r="C29" s="304">
        <v>2005</v>
      </c>
      <c r="D29" s="616" t="s">
        <v>37</v>
      </c>
      <c r="E29" s="616" t="s">
        <v>145</v>
      </c>
      <c r="F29" s="632"/>
      <c r="G29" s="628"/>
      <c r="H29" s="633"/>
      <c r="I29" s="628"/>
      <c r="J29" s="66"/>
      <c r="K29" s="210"/>
      <c r="L29" s="66"/>
      <c r="M29" s="66"/>
      <c r="N29" s="407"/>
      <c r="O29" s="173"/>
      <c r="P29" s="405"/>
      <c r="Q29" s="409"/>
      <c r="R29" s="183"/>
      <c r="S29" s="138" t="s">
        <v>62</v>
      </c>
      <c r="T29" s="71"/>
    </row>
    <row r="30" spans="1:6007" s="2" customFormat="1" ht="12.75" customHeight="1" x14ac:dyDescent="0.25">
      <c r="A30" s="613" t="s">
        <v>301</v>
      </c>
      <c r="B30" s="621" t="s">
        <v>302</v>
      </c>
      <c r="C30" s="621">
        <v>2005</v>
      </c>
      <c r="D30" s="616" t="s">
        <v>79</v>
      </c>
      <c r="E30" s="616" t="s">
        <v>145</v>
      </c>
      <c r="F30" s="617"/>
      <c r="G30" s="623"/>
      <c r="H30" s="622"/>
      <c r="I30" s="623"/>
      <c r="J30" s="223"/>
      <c r="K30" s="223"/>
      <c r="L30" s="223"/>
      <c r="M30" s="223"/>
      <c r="N30" s="408"/>
      <c r="O30" s="176"/>
      <c r="P30" s="406"/>
      <c r="Q30" s="409"/>
      <c r="R30" s="190"/>
      <c r="S30" s="143"/>
      <c r="T30" s="71"/>
    </row>
    <row r="31" spans="1:6007" s="2" customFormat="1" x14ac:dyDescent="0.25">
      <c r="A31" s="613" t="s">
        <v>460</v>
      </c>
      <c r="B31" s="621" t="s">
        <v>174</v>
      </c>
      <c r="C31" s="621">
        <v>2004</v>
      </c>
      <c r="D31" s="616" t="s">
        <v>58</v>
      </c>
      <c r="E31" s="616" t="s">
        <v>145</v>
      </c>
      <c r="F31" s="617"/>
      <c r="G31" s="623"/>
      <c r="H31" s="622"/>
      <c r="I31" s="623"/>
      <c r="J31" s="223"/>
      <c r="K31" s="223"/>
      <c r="L31" s="223"/>
      <c r="M31" s="223"/>
      <c r="N31" s="408"/>
      <c r="O31" s="176"/>
      <c r="P31" s="406"/>
      <c r="Q31" s="409"/>
      <c r="R31" s="142"/>
      <c r="S31" s="143"/>
      <c r="T31" s="71"/>
      <c r="U31" s="164"/>
      <c r="V31" s="165"/>
      <c r="W31" s="165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</row>
    <row r="32" spans="1:6007" s="2" customFormat="1" ht="12.75" customHeight="1" x14ac:dyDescent="0.25">
      <c r="A32" s="613" t="s">
        <v>86</v>
      </c>
      <c r="B32" s="621" t="s">
        <v>206</v>
      </c>
      <c r="C32" s="621">
        <v>2005</v>
      </c>
      <c r="D32" s="616" t="s">
        <v>72</v>
      </c>
      <c r="E32" s="616" t="s">
        <v>145</v>
      </c>
      <c r="F32" s="617"/>
      <c r="G32" s="623"/>
      <c r="H32" s="622"/>
      <c r="I32" s="623"/>
      <c r="J32" s="223"/>
      <c r="K32" s="223"/>
      <c r="L32" s="223"/>
      <c r="M32" s="223"/>
      <c r="N32" s="408"/>
      <c r="O32" s="176"/>
      <c r="P32" s="406"/>
      <c r="Q32" s="409"/>
      <c r="R32" s="180"/>
      <c r="S32" s="143"/>
      <c r="T32" s="71"/>
    </row>
    <row r="33" spans="1:6007" s="2" customFormat="1" ht="12.75" customHeight="1" x14ac:dyDescent="0.25">
      <c r="A33" s="613" t="s">
        <v>216</v>
      </c>
      <c r="B33" s="621" t="s">
        <v>217</v>
      </c>
      <c r="C33" s="621">
        <v>2005</v>
      </c>
      <c r="D33" s="616" t="s">
        <v>196</v>
      </c>
      <c r="E33" s="616" t="s">
        <v>145</v>
      </c>
      <c r="F33" s="617"/>
      <c r="G33" s="623"/>
      <c r="H33" s="636"/>
      <c r="I33" s="623"/>
      <c r="J33" s="223"/>
      <c r="K33" s="223"/>
      <c r="L33" s="223"/>
      <c r="M33" s="275"/>
      <c r="N33" s="413"/>
      <c r="O33" s="411"/>
      <c r="P33" s="415"/>
      <c r="Q33" s="409"/>
      <c r="R33" s="142"/>
      <c r="S33" s="156"/>
      <c r="T33" s="151"/>
      <c r="U33" s="79"/>
    </row>
    <row r="34" spans="1:6007" s="2" customFormat="1" ht="12.75" customHeight="1" x14ac:dyDescent="0.25">
      <c r="A34" s="613" t="s">
        <v>1035</v>
      </c>
      <c r="B34" s="621" t="s">
        <v>1036</v>
      </c>
      <c r="C34" s="621"/>
      <c r="D34" s="616" t="s">
        <v>449</v>
      </c>
      <c r="E34" s="616" t="s">
        <v>450</v>
      </c>
      <c r="F34" s="617"/>
      <c r="G34" s="623" t="s">
        <v>1037</v>
      </c>
      <c r="H34" s="636"/>
      <c r="I34" s="623"/>
      <c r="J34" s="223"/>
      <c r="K34" s="223"/>
      <c r="L34" s="223"/>
      <c r="M34" s="275"/>
      <c r="N34" s="413"/>
      <c r="O34" s="411"/>
      <c r="P34" s="415"/>
      <c r="Q34" s="409"/>
      <c r="R34" s="142"/>
      <c r="S34" s="156"/>
      <c r="T34" s="151"/>
      <c r="U34" s="79"/>
    </row>
    <row r="35" spans="1:6007" s="2" customFormat="1" ht="13.5" customHeight="1" x14ac:dyDescent="0.25">
      <c r="A35" s="624" t="s">
        <v>468</v>
      </c>
      <c r="B35" s="304" t="s">
        <v>469</v>
      </c>
      <c r="C35" s="304">
        <v>2004</v>
      </c>
      <c r="D35" s="625" t="s">
        <v>470</v>
      </c>
      <c r="E35" s="616" t="s">
        <v>145</v>
      </c>
      <c r="F35" s="632"/>
      <c r="G35" s="628"/>
      <c r="H35" s="637"/>
      <c r="I35" s="628"/>
      <c r="J35" s="66"/>
      <c r="K35" s="66"/>
      <c r="L35" s="66"/>
      <c r="M35" s="66"/>
      <c r="N35" s="407"/>
      <c r="O35" s="173"/>
      <c r="P35" s="405"/>
      <c r="Q35" s="409"/>
      <c r="R35" s="142"/>
      <c r="S35" s="138"/>
      <c r="T35" s="38"/>
      <c r="U35" s="166"/>
    </row>
    <row r="36" spans="1:6007" s="2" customFormat="1" ht="12.75" customHeight="1" x14ac:dyDescent="0.25">
      <c r="A36" s="614" t="s">
        <v>283</v>
      </c>
      <c r="B36" s="621" t="s">
        <v>284</v>
      </c>
      <c r="C36" s="304">
        <v>2005</v>
      </c>
      <c r="D36" s="616" t="s">
        <v>82</v>
      </c>
      <c r="E36" s="616" t="s">
        <v>145</v>
      </c>
      <c r="F36" s="632"/>
      <c r="G36" s="628"/>
      <c r="H36" s="635"/>
      <c r="I36" s="628"/>
      <c r="J36" s="66"/>
      <c r="K36" s="66"/>
      <c r="L36" s="66"/>
      <c r="M36" s="196"/>
      <c r="N36" s="347"/>
      <c r="O36" s="174"/>
      <c r="P36" s="348"/>
      <c r="Q36" s="409"/>
      <c r="R36" s="180"/>
      <c r="S36" s="138"/>
      <c r="T36" s="71"/>
      <c r="U36" s="166"/>
    </row>
    <row r="37" spans="1:6007" s="2" customFormat="1" ht="14.25" customHeight="1" x14ac:dyDescent="0.25">
      <c r="A37" s="614" t="s">
        <v>486</v>
      </c>
      <c r="B37" s="620" t="s">
        <v>487</v>
      </c>
      <c r="C37" s="621">
        <v>2003</v>
      </c>
      <c r="D37" s="625" t="s">
        <v>69</v>
      </c>
      <c r="E37" s="616" t="s">
        <v>145</v>
      </c>
      <c r="F37" s="632"/>
      <c r="G37" s="628"/>
      <c r="H37" s="633"/>
      <c r="I37" s="628"/>
      <c r="J37" s="66"/>
      <c r="K37" s="210"/>
      <c r="L37" s="66"/>
      <c r="M37" s="66"/>
      <c r="N37" s="407"/>
      <c r="O37" s="173"/>
      <c r="P37" s="405"/>
      <c r="Q37" s="409"/>
      <c r="R37" s="180"/>
      <c r="S37" s="138"/>
      <c r="T37" s="71"/>
    </row>
    <row r="38" spans="1:6007" s="2" customFormat="1" ht="12.75" customHeight="1" x14ac:dyDescent="0.25">
      <c r="A38" s="638" t="s">
        <v>456</v>
      </c>
      <c r="B38" s="638" t="s">
        <v>457</v>
      </c>
      <c r="C38" s="639">
        <v>2003</v>
      </c>
      <c r="D38" s="640" t="s">
        <v>50</v>
      </c>
      <c r="E38" s="616" t="s">
        <v>145</v>
      </c>
      <c r="F38" s="632" t="s">
        <v>1018</v>
      </c>
      <c r="G38" s="642" t="s">
        <v>1049</v>
      </c>
      <c r="H38" s="641"/>
      <c r="I38" s="643"/>
      <c r="J38" s="292"/>
      <c r="K38" s="292"/>
      <c r="L38" s="292"/>
      <c r="M38" s="195"/>
      <c r="N38" s="414"/>
      <c r="O38" s="412"/>
      <c r="P38" s="416"/>
      <c r="Q38" s="409"/>
      <c r="R38" s="139"/>
      <c r="S38" s="280"/>
      <c r="T38" s="279"/>
      <c r="U38" s="166"/>
      <c r="V38" s="166"/>
      <c r="W38" s="105"/>
    </row>
    <row r="39" spans="1:6007" s="2" customFormat="1" ht="12.75" customHeight="1" x14ac:dyDescent="0.25">
      <c r="A39" s="614" t="s">
        <v>488</v>
      </c>
      <c r="B39" s="620" t="s">
        <v>489</v>
      </c>
      <c r="C39" s="621">
        <v>2004</v>
      </c>
      <c r="D39" s="616" t="s">
        <v>67</v>
      </c>
      <c r="E39" s="616" t="s">
        <v>145</v>
      </c>
      <c r="F39" s="632"/>
      <c r="G39" s="628"/>
      <c r="H39" s="633"/>
      <c r="I39" s="628"/>
      <c r="J39" s="66"/>
      <c r="K39" s="210"/>
      <c r="L39" s="66"/>
      <c r="M39" s="66"/>
      <c r="N39" s="407"/>
      <c r="O39" s="173"/>
      <c r="P39" s="405"/>
      <c r="Q39" s="409"/>
      <c r="R39" s="139"/>
      <c r="S39" s="138"/>
      <c r="T39" s="71"/>
    </row>
    <row r="40" spans="1:6007" s="2" customFormat="1" ht="12.75" customHeight="1" x14ac:dyDescent="0.25">
      <c r="A40" s="614" t="s">
        <v>465</v>
      </c>
      <c r="B40" s="621" t="s">
        <v>332</v>
      </c>
      <c r="C40" s="621">
        <v>2003</v>
      </c>
      <c r="D40" s="616" t="s">
        <v>148</v>
      </c>
      <c r="E40" s="616" t="s">
        <v>145</v>
      </c>
      <c r="F40" s="632">
        <v>66</v>
      </c>
      <c r="G40" s="628" t="s">
        <v>1032</v>
      </c>
      <c r="H40" s="637"/>
      <c r="I40" s="628"/>
      <c r="J40" s="66"/>
      <c r="K40" s="66"/>
      <c r="L40" s="66"/>
      <c r="M40" s="66"/>
      <c r="N40" s="407"/>
      <c r="O40" s="173"/>
      <c r="P40" s="405"/>
      <c r="Q40" s="409"/>
      <c r="R40" s="180"/>
      <c r="S40" s="138" t="s">
        <v>94</v>
      </c>
      <c r="T40" s="38"/>
      <c r="U40" s="166"/>
    </row>
    <row r="41" spans="1:6007" s="2" customFormat="1" ht="12.75" customHeight="1" x14ac:dyDescent="0.25">
      <c r="A41" s="644" t="s">
        <v>745</v>
      </c>
      <c r="B41" s="645" t="s">
        <v>746</v>
      </c>
      <c r="C41" s="646">
        <v>2001</v>
      </c>
      <c r="D41" s="647" t="s">
        <v>449</v>
      </c>
      <c r="E41" s="625" t="s">
        <v>450</v>
      </c>
      <c r="F41" s="648"/>
      <c r="G41" s="674"/>
      <c r="H41" s="648"/>
      <c r="I41" s="649"/>
      <c r="J41" s="376"/>
      <c r="K41" s="376"/>
      <c r="L41" s="376"/>
      <c r="M41" s="376"/>
      <c r="N41" s="375"/>
      <c r="O41" s="378"/>
      <c r="P41" s="372"/>
      <c r="Q41" s="374"/>
      <c r="R41" s="400"/>
      <c r="S41" s="399"/>
      <c r="T41" s="367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</row>
    <row r="42" spans="1:6007" s="2" customFormat="1" ht="12.75" customHeight="1" x14ac:dyDescent="0.25">
      <c r="A42" s="650" t="s">
        <v>151</v>
      </c>
      <c r="B42" s="304" t="s">
        <v>187</v>
      </c>
      <c r="C42" s="304">
        <v>2004</v>
      </c>
      <c r="D42" s="625" t="s">
        <v>109</v>
      </c>
      <c r="E42" s="616" t="s">
        <v>145</v>
      </c>
      <c r="F42" s="632">
        <v>60</v>
      </c>
      <c r="G42" s="628">
        <v>60</v>
      </c>
      <c r="H42" s="637"/>
      <c r="I42" s="628"/>
      <c r="J42" s="66"/>
      <c r="K42" s="66"/>
      <c r="L42" s="66"/>
      <c r="M42" s="66"/>
      <c r="N42" s="407"/>
      <c r="O42" s="173"/>
      <c r="P42" s="405"/>
      <c r="Q42" s="409"/>
      <c r="R42" s="183"/>
      <c r="S42" s="138"/>
      <c r="T42" s="38"/>
      <c r="U42" s="166"/>
      <c r="V42" s="166"/>
    </row>
    <row r="43" spans="1:6007" s="2" customFormat="1" ht="12.75" customHeight="1" x14ac:dyDescent="0.25">
      <c r="A43" s="645" t="s">
        <v>747</v>
      </c>
      <c r="B43" s="645" t="s">
        <v>748</v>
      </c>
      <c r="C43" s="645">
        <v>1993</v>
      </c>
      <c r="D43" s="651" t="s">
        <v>148</v>
      </c>
      <c r="E43" s="625" t="s">
        <v>450</v>
      </c>
      <c r="F43" s="648"/>
      <c r="G43" s="674"/>
      <c r="H43" s="648"/>
      <c r="I43" s="649"/>
      <c r="J43" s="376"/>
      <c r="K43" s="376"/>
      <c r="L43" s="376"/>
      <c r="M43" s="376"/>
      <c r="N43" s="375"/>
      <c r="O43" s="378"/>
      <c r="P43" s="372"/>
      <c r="Q43" s="374"/>
      <c r="R43" s="400"/>
      <c r="S43" s="399"/>
      <c r="T43" s="367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</row>
    <row r="44" spans="1:6007" s="2" customFormat="1" ht="12.75" customHeight="1" x14ac:dyDescent="0.25">
      <c r="A44" s="650" t="s">
        <v>221</v>
      </c>
      <c r="B44" s="304" t="s">
        <v>222</v>
      </c>
      <c r="C44" s="304">
        <v>2005</v>
      </c>
      <c r="D44" s="625" t="s">
        <v>123</v>
      </c>
      <c r="E44" s="616" t="s">
        <v>145</v>
      </c>
      <c r="F44" s="632"/>
      <c r="G44" s="628"/>
      <c r="H44" s="633"/>
      <c r="I44" s="628"/>
      <c r="J44" s="210"/>
      <c r="K44" s="66"/>
      <c r="L44" s="66"/>
      <c r="M44" s="66"/>
      <c r="N44" s="407"/>
      <c r="O44" s="173"/>
      <c r="P44" s="405"/>
      <c r="Q44" s="409"/>
      <c r="R44" s="282"/>
      <c r="S44" s="139"/>
      <c r="T44" s="137"/>
    </row>
    <row r="45" spans="1:6007" s="2" customFormat="1" ht="12.75" customHeight="1" x14ac:dyDescent="0.25">
      <c r="A45" s="614" t="s">
        <v>515</v>
      </c>
      <c r="B45" s="621" t="s">
        <v>467</v>
      </c>
      <c r="C45" s="621">
        <v>2004</v>
      </c>
      <c r="D45" s="625" t="s">
        <v>516</v>
      </c>
      <c r="E45" s="616" t="s">
        <v>145</v>
      </c>
      <c r="F45" s="632"/>
      <c r="G45" s="628"/>
      <c r="H45" s="633"/>
      <c r="I45" s="628"/>
      <c r="J45" s="66"/>
      <c r="K45" s="66"/>
      <c r="L45" s="66"/>
      <c r="M45" s="66"/>
      <c r="N45" s="407"/>
      <c r="O45" s="173"/>
      <c r="P45" s="405"/>
      <c r="Q45" s="409"/>
      <c r="R45" s="139"/>
      <c r="S45" s="138"/>
      <c r="T45" s="71"/>
    </row>
    <row r="46" spans="1:6007" s="2" customFormat="1" ht="12.75" customHeight="1" x14ac:dyDescent="0.25">
      <c r="A46" s="614" t="s">
        <v>129</v>
      </c>
      <c r="B46" s="621" t="s">
        <v>262</v>
      </c>
      <c r="C46" s="621">
        <v>2004</v>
      </c>
      <c r="D46" s="616" t="s">
        <v>109</v>
      </c>
      <c r="E46" s="616" t="s">
        <v>145</v>
      </c>
      <c r="F46" s="632" t="s">
        <v>1008</v>
      </c>
      <c r="G46" s="628" t="s">
        <v>1031</v>
      </c>
      <c r="H46" s="637"/>
      <c r="I46" s="628"/>
      <c r="J46" s="66"/>
      <c r="K46" s="66"/>
      <c r="L46" s="66"/>
      <c r="M46" s="66"/>
      <c r="N46" s="407"/>
      <c r="O46" s="173"/>
      <c r="P46" s="405"/>
      <c r="Q46" s="409"/>
      <c r="R46" s="183"/>
      <c r="S46" s="138" t="s">
        <v>94</v>
      </c>
      <c r="T46" s="38" t="s">
        <v>407</v>
      </c>
    </row>
    <row r="47" spans="1:6007" s="2" customFormat="1" ht="12.75" customHeight="1" x14ac:dyDescent="0.25">
      <c r="A47" s="646" t="s">
        <v>750</v>
      </c>
      <c r="B47" s="646" t="s">
        <v>751</v>
      </c>
      <c r="C47" s="646">
        <v>2000</v>
      </c>
      <c r="D47" s="651" t="s">
        <v>752</v>
      </c>
      <c r="E47" s="625" t="s">
        <v>450</v>
      </c>
      <c r="F47" s="648"/>
      <c r="G47" s="674"/>
      <c r="H47" s="648"/>
      <c r="I47" s="649"/>
      <c r="J47" s="376"/>
      <c r="K47" s="376"/>
      <c r="L47" s="376"/>
      <c r="M47" s="376"/>
      <c r="N47" s="375"/>
      <c r="O47" s="378"/>
      <c r="P47" s="372"/>
      <c r="Q47" s="374"/>
      <c r="R47" s="399"/>
      <c r="S47" s="399"/>
      <c r="T47" s="36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</row>
    <row r="48" spans="1:6007" s="2" customFormat="1" ht="12.75" customHeight="1" x14ac:dyDescent="0.25">
      <c r="A48" s="613" t="s">
        <v>244</v>
      </c>
      <c r="B48" s="621" t="s">
        <v>174</v>
      </c>
      <c r="C48" s="621">
        <v>2005</v>
      </c>
      <c r="D48" s="616" t="s">
        <v>72</v>
      </c>
      <c r="E48" s="616" t="s">
        <v>145</v>
      </c>
      <c r="F48" s="617">
        <v>60</v>
      </c>
      <c r="G48" s="652"/>
      <c r="H48" s="622"/>
      <c r="I48" s="623"/>
      <c r="J48" s="276"/>
      <c r="K48" s="223"/>
      <c r="L48" s="223"/>
      <c r="M48" s="223"/>
      <c r="N48" s="408"/>
      <c r="O48" s="176"/>
      <c r="P48" s="406"/>
      <c r="Q48" s="409"/>
      <c r="R48" s="183"/>
      <c r="S48" s="143" t="s">
        <v>62</v>
      </c>
      <c r="T48" s="33"/>
    </row>
    <row r="49" spans="1:6007" s="2" customFormat="1" ht="12.75" customHeight="1" x14ac:dyDescent="0.25">
      <c r="A49" s="614" t="s">
        <v>307</v>
      </c>
      <c r="B49" s="621" t="s">
        <v>308</v>
      </c>
      <c r="C49" s="621">
        <v>2005</v>
      </c>
      <c r="D49" s="616" t="s">
        <v>309</v>
      </c>
      <c r="E49" s="616" t="s">
        <v>145</v>
      </c>
      <c r="F49" s="632"/>
      <c r="G49" s="628"/>
      <c r="H49" s="633"/>
      <c r="I49" s="634"/>
      <c r="J49" s="66"/>
      <c r="K49" s="66"/>
      <c r="L49" s="66"/>
      <c r="M49" s="66"/>
      <c r="N49" s="407"/>
      <c r="O49" s="173"/>
      <c r="P49" s="405"/>
      <c r="Q49" s="409"/>
      <c r="R49" s="183"/>
      <c r="S49" s="138"/>
      <c r="T49" s="71"/>
    </row>
    <row r="50" spans="1:6007" s="2" customFormat="1" ht="13.5" customHeight="1" x14ac:dyDescent="0.25">
      <c r="A50" s="621" t="s">
        <v>523</v>
      </c>
      <c r="B50" s="621" t="s">
        <v>524</v>
      </c>
      <c r="C50" s="621">
        <v>2004</v>
      </c>
      <c r="D50" s="616" t="s">
        <v>55</v>
      </c>
      <c r="E50" s="616" t="s">
        <v>145</v>
      </c>
      <c r="F50" s="633">
        <v>90</v>
      </c>
      <c r="G50" s="628"/>
      <c r="H50" s="633"/>
      <c r="I50" s="628"/>
      <c r="J50" s="66"/>
      <c r="K50" s="66"/>
      <c r="L50" s="66"/>
      <c r="M50" s="66"/>
      <c r="N50" s="407"/>
      <c r="O50" s="173"/>
      <c r="P50" s="405"/>
      <c r="Q50" s="409"/>
      <c r="R50" s="183"/>
      <c r="S50" s="138"/>
      <c r="T50" s="33"/>
      <c r="U50" s="113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  <c r="CY50" s="148"/>
      <c r="CZ50" s="148"/>
      <c r="DA50" s="148"/>
      <c r="DB50" s="148"/>
      <c r="DC50" s="148"/>
      <c r="DD50" s="148"/>
      <c r="DE50" s="148"/>
      <c r="DF50" s="148"/>
      <c r="DG50" s="148"/>
      <c r="DH50" s="148"/>
      <c r="DI50" s="148"/>
      <c r="DJ50" s="148"/>
      <c r="DK50" s="148"/>
      <c r="DL50" s="148"/>
      <c r="DM50" s="148"/>
      <c r="DN50" s="148"/>
      <c r="DO50" s="148"/>
      <c r="DP50" s="148"/>
      <c r="DQ50" s="148"/>
      <c r="DR50" s="148"/>
      <c r="DS50" s="148"/>
      <c r="DT50" s="148"/>
      <c r="DU50" s="148"/>
      <c r="DV50" s="148"/>
      <c r="DW50" s="148"/>
      <c r="DX50" s="148"/>
      <c r="DY50" s="148"/>
      <c r="DZ50" s="148"/>
      <c r="EA50" s="148"/>
      <c r="EB50" s="148"/>
      <c r="EC50" s="148"/>
      <c r="ED50" s="148"/>
      <c r="EE50" s="148"/>
      <c r="EF50" s="148"/>
      <c r="EG50" s="148"/>
      <c r="EH50" s="148"/>
      <c r="EI50" s="148"/>
      <c r="EJ50" s="148"/>
      <c r="EK50" s="148"/>
      <c r="EL50" s="148"/>
      <c r="EM50" s="148"/>
      <c r="EN50" s="148"/>
      <c r="EO50" s="148"/>
      <c r="EP50" s="148"/>
      <c r="EQ50" s="148"/>
      <c r="ER50" s="148"/>
      <c r="ES50" s="148"/>
      <c r="ET50" s="148"/>
      <c r="EU50" s="148"/>
      <c r="EV50" s="148"/>
      <c r="EW50" s="148"/>
      <c r="EX50" s="148"/>
      <c r="EY50" s="148"/>
      <c r="EZ50" s="148"/>
      <c r="FA50" s="148"/>
      <c r="FB50" s="148"/>
      <c r="FC50" s="148"/>
      <c r="FD50" s="148"/>
      <c r="FE50" s="148"/>
      <c r="FF50" s="148"/>
      <c r="FG50" s="148"/>
      <c r="FH50" s="148"/>
      <c r="FI50" s="148"/>
      <c r="FJ50" s="148"/>
      <c r="FK50" s="148"/>
      <c r="FL50" s="148"/>
      <c r="FM50" s="148"/>
      <c r="FN50" s="148"/>
      <c r="FO50" s="148"/>
      <c r="FP50" s="148"/>
      <c r="FQ50" s="148"/>
      <c r="FR50" s="148"/>
      <c r="FS50" s="148"/>
      <c r="FT50" s="148"/>
      <c r="FU50" s="148"/>
      <c r="FV50" s="148"/>
      <c r="FW50" s="148"/>
      <c r="FX50" s="148"/>
      <c r="FY50" s="148"/>
      <c r="FZ50" s="148"/>
      <c r="GA50" s="148"/>
      <c r="GB50" s="148"/>
      <c r="GC50" s="148"/>
      <c r="GD50" s="148"/>
      <c r="GE50" s="148"/>
      <c r="GF50" s="148"/>
      <c r="GG50" s="148"/>
      <c r="GH50" s="148"/>
      <c r="GI50" s="148"/>
      <c r="GJ50" s="148"/>
      <c r="GK50" s="148"/>
      <c r="GL50" s="148"/>
      <c r="GM50" s="148"/>
      <c r="GN50" s="148"/>
      <c r="GO50" s="148"/>
      <c r="GP50" s="148"/>
      <c r="GQ50" s="148"/>
      <c r="GR50" s="148"/>
      <c r="GS50" s="148"/>
      <c r="GT50" s="148"/>
      <c r="GU50" s="148"/>
      <c r="GV50" s="148"/>
      <c r="GW50" s="148"/>
      <c r="GX50" s="148"/>
      <c r="GY50" s="148"/>
      <c r="GZ50" s="148"/>
      <c r="HA50" s="148"/>
      <c r="HB50" s="148"/>
      <c r="HC50" s="148"/>
      <c r="HD50" s="148"/>
      <c r="HE50" s="148"/>
      <c r="HF50" s="148"/>
      <c r="HG50" s="148"/>
      <c r="HH50" s="148"/>
      <c r="HI50" s="148"/>
      <c r="HJ50" s="148"/>
      <c r="HK50" s="148"/>
      <c r="HL50" s="148"/>
      <c r="HM50" s="148"/>
      <c r="HN50" s="148"/>
      <c r="HO50" s="148"/>
      <c r="HP50" s="148"/>
      <c r="HQ50" s="148"/>
      <c r="HR50" s="148"/>
      <c r="HS50" s="148"/>
      <c r="HT50" s="148"/>
      <c r="HU50" s="148"/>
      <c r="HV50" s="148"/>
      <c r="HW50" s="148"/>
      <c r="HX50" s="148"/>
      <c r="HY50" s="148"/>
      <c r="HZ50" s="148"/>
      <c r="IA50" s="148"/>
      <c r="IB50" s="148"/>
      <c r="IC50" s="148"/>
      <c r="ID50" s="148"/>
      <c r="IE50" s="148"/>
      <c r="IF50" s="148"/>
      <c r="IG50" s="148"/>
      <c r="IH50" s="148"/>
      <c r="II50" s="148"/>
      <c r="IJ50" s="148"/>
      <c r="IK50" s="148"/>
      <c r="IL50" s="148"/>
      <c r="IM50" s="148"/>
      <c r="IN50" s="148"/>
      <c r="IO50" s="148"/>
      <c r="IP50" s="148"/>
      <c r="IQ50" s="148"/>
      <c r="IR50" s="148"/>
      <c r="IS50" s="148"/>
      <c r="IT50" s="148"/>
      <c r="IU50" s="148"/>
      <c r="IV50" s="148"/>
      <c r="IW50" s="148"/>
      <c r="IX50" s="148"/>
      <c r="IY50" s="148"/>
      <c r="IZ50" s="148"/>
      <c r="JA50" s="148"/>
      <c r="JB50" s="148"/>
      <c r="JC50" s="148"/>
      <c r="JD50" s="148"/>
      <c r="JE50" s="148"/>
      <c r="JF50" s="148"/>
      <c r="JG50" s="148"/>
      <c r="JH50" s="148"/>
      <c r="JI50" s="148"/>
      <c r="JJ50" s="148"/>
      <c r="JK50" s="148"/>
      <c r="JL50" s="148"/>
      <c r="JM50" s="148"/>
      <c r="JN50" s="148"/>
      <c r="JO50" s="148"/>
      <c r="JP50" s="148"/>
      <c r="JQ50" s="148"/>
      <c r="JR50" s="148"/>
      <c r="JS50" s="148"/>
      <c r="JT50" s="148"/>
      <c r="JU50" s="148"/>
      <c r="JV50" s="148"/>
      <c r="JW50" s="148"/>
      <c r="JX50" s="148"/>
      <c r="JY50" s="148"/>
      <c r="JZ50" s="148"/>
      <c r="KA50" s="148"/>
      <c r="KB50" s="148"/>
      <c r="KC50" s="148"/>
      <c r="KD50" s="148"/>
      <c r="KE50" s="148"/>
      <c r="KF50" s="148"/>
      <c r="KG50" s="148"/>
      <c r="KH50" s="148"/>
      <c r="KI50" s="148"/>
      <c r="KJ50" s="148"/>
      <c r="KK50" s="148"/>
      <c r="KL50" s="148"/>
      <c r="KM50" s="148"/>
      <c r="KN50" s="148"/>
      <c r="KO50" s="148"/>
      <c r="KP50" s="148"/>
      <c r="KQ50" s="148"/>
      <c r="KR50" s="148"/>
      <c r="KS50" s="148"/>
      <c r="KT50" s="148"/>
      <c r="KU50" s="148"/>
      <c r="KV50" s="148"/>
      <c r="KW50" s="148"/>
      <c r="KX50" s="148"/>
      <c r="KY50" s="148"/>
      <c r="KZ50" s="148"/>
      <c r="LA50" s="148"/>
      <c r="LB50" s="148"/>
      <c r="LC50" s="148"/>
      <c r="LD50" s="148"/>
      <c r="LE50" s="148"/>
      <c r="LF50" s="148"/>
      <c r="LG50" s="148"/>
      <c r="LH50" s="148"/>
      <c r="LI50" s="148"/>
      <c r="LJ50" s="148"/>
      <c r="LK50" s="148"/>
      <c r="LL50" s="148"/>
      <c r="LM50" s="148"/>
      <c r="LN50" s="148"/>
      <c r="LO50" s="148"/>
      <c r="LP50" s="148"/>
      <c r="LQ50" s="148"/>
      <c r="LR50" s="148"/>
      <c r="LS50" s="148"/>
      <c r="LT50" s="148"/>
      <c r="LU50" s="148"/>
      <c r="LV50" s="148"/>
      <c r="LW50" s="148"/>
      <c r="LX50" s="148"/>
      <c r="LY50" s="148"/>
      <c r="LZ50" s="148"/>
      <c r="MA50" s="148"/>
      <c r="MB50" s="148"/>
      <c r="MC50" s="148"/>
      <c r="MD50" s="148"/>
      <c r="ME50" s="148"/>
      <c r="MF50" s="148"/>
      <c r="MG50" s="148"/>
      <c r="MH50" s="148"/>
      <c r="MI50" s="148"/>
      <c r="MJ50" s="148"/>
      <c r="MK50" s="148"/>
      <c r="ML50" s="148"/>
      <c r="MM50" s="148"/>
      <c r="MN50" s="148"/>
      <c r="MO50" s="148"/>
      <c r="MP50" s="148"/>
      <c r="MQ50" s="148"/>
      <c r="MR50" s="148"/>
      <c r="MS50" s="148"/>
      <c r="MT50" s="148"/>
      <c r="MU50" s="148"/>
      <c r="MV50" s="148"/>
      <c r="MW50" s="148"/>
      <c r="MX50" s="148"/>
      <c r="MY50" s="148"/>
      <c r="MZ50" s="148"/>
      <c r="NA50" s="148"/>
      <c r="NB50" s="148"/>
      <c r="NC50" s="148"/>
      <c r="ND50" s="148"/>
      <c r="NE50" s="148"/>
      <c r="NF50" s="148"/>
      <c r="NG50" s="148"/>
      <c r="NH50" s="148"/>
      <c r="NI50" s="148"/>
      <c r="NJ50" s="148"/>
      <c r="NK50" s="148"/>
      <c r="NL50" s="148"/>
      <c r="NM50" s="148"/>
      <c r="NN50" s="148"/>
      <c r="NO50" s="148"/>
      <c r="NP50" s="148"/>
      <c r="NQ50" s="148"/>
      <c r="NR50" s="148"/>
      <c r="NS50" s="148"/>
      <c r="NT50" s="148"/>
      <c r="NU50" s="148"/>
      <c r="NV50" s="148"/>
      <c r="NW50" s="148"/>
      <c r="NX50" s="148"/>
      <c r="NY50" s="148"/>
      <c r="NZ50" s="148"/>
      <c r="OA50" s="148"/>
      <c r="OB50" s="148"/>
      <c r="OC50" s="148"/>
      <c r="OD50" s="148"/>
      <c r="OE50" s="148"/>
      <c r="OF50" s="148"/>
      <c r="OG50" s="148"/>
      <c r="OH50" s="148"/>
      <c r="OI50" s="148"/>
      <c r="OJ50" s="148"/>
      <c r="OK50" s="148"/>
      <c r="OL50" s="148"/>
      <c r="OM50" s="148"/>
      <c r="ON50" s="148"/>
      <c r="OO50" s="148"/>
      <c r="OP50" s="148"/>
      <c r="OQ50" s="148"/>
      <c r="OR50" s="148"/>
      <c r="OS50" s="148"/>
      <c r="OT50" s="148"/>
      <c r="OU50" s="148"/>
      <c r="OV50" s="148"/>
      <c r="OW50" s="148"/>
      <c r="OX50" s="148"/>
      <c r="OY50" s="148"/>
      <c r="OZ50" s="148"/>
      <c r="PA50" s="148"/>
      <c r="PB50" s="148"/>
      <c r="PC50" s="148"/>
      <c r="PD50" s="148"/>
      <c r="PE50" s="148"/>
      <c r="PF50" s="148"/>
      <c r="PG50" s="148"/>
      <c r="PH50" s="148"/>
      <c r="PI50" s="148"/>
      <c r="PJ50" s="148"/>
      <c r="PK50" s="148"/>
      <c r="PL50" s="148"/>
      <c r="PM50" s="148"/>
      <c r="PN50" s="148"/>
      <c r="PO50" s="148"/>
      <c r="PP50" s="148"/>
      <c r="PQ50" s="148"/>
      <c r="PR50" s="148"/>
      <c r="PS50" s="148"/>
      <c r="PT50" s="148"/>
      <c r="PU50" s="148"/>
      <c r="PV50" s="148"/>
      <c r="PW50" s="148"/>
      <c r="PX50" s="148"/>
      <c r="PY50" s="148"/>
      <c r="PZ50" s="148"/>
      <c r="QA50" s="148"/>
      <c r="QB50" s="148"/>
      <c r="QC50" s="148"/>
      <c r="QD50" s="148"/>
      <c r="QE50" s="148"/>
      <c r="QF50" s="148"/>
      <c r="QG50" s="148"/>
      <c r="QH50" s="148"/>
      <c r="QI50" s="148"/>
      <c r="QJ50" s="148"/>
      <c r="QK50" s="148"/>
      <c r="QL50" s="148"/>
      <c r="QM50" s="148"/>
      <c r="QN50" s="148"/>
      <c r="QO50" s="148"/>
      <c r="QP50" s="148"/>
      <c r="QQ50" s="148"/>
      <c r="QR50" s="148"/>
      <c r="QS50" s="148"/>
      <c r="QT50" s="148"/>
      <c r="QU50" s="148"/>
      <c r="QV50" s="148"/>
      <c r="QW50" s="148"/>
      <c r="QX50" s="148"/>
      <c r="QY50" s="148"/>
      <c r="QZ50" s="148"/>
      <c r="RA50" s="148"/>
      <c r="RB50" s="148"/>
      <c r="RC50" s="148"/>
      <c r="RD50" s="148"/>
      <c r="RE50" s="148"/>
      <c r="RF50" s="148"/>
      <c r="RG50" s="148"/>
      <c r="RH50" s="148"/>
      <c r="RI50" s="148"/>
      <c r="RJ50" s="148"/>
      <c r="RK50" s="148"/>
      <c r="RL50" s="148"/>
      <c r="RM50" s="148"/>
      <c r="RN50" s="148"/>
      <c r="RO50" s="148"/>
      <c r="RP50" s="148"/>
      <c r="RQ50" s="148"/>
      <c r="RR50" s="148"/>
      <c r="RS50" s="148"/>
      <c r="RT50" s="148"/>
      <c r="RU50" s="148"/>
      <c r="RV50" s="148"/>
      <c r="RW50" s="148"/>
      <c r="RX50" s="148"/>
      <c r="RY50" s="148"/>
      <c r="RZ50" s="148"/>
      <c r="SA50" s="148"/>
      <c r="SB50" s="148"/>
      <c r="SC50" s="148"/>
      <c r="SD50" s="148"/>
      <c r="SE50" s="148"/>
      <c r="SF50" s="148"/>
      <c r="SG50" s="148"/>
      <c r="SH50" s="148"/>
      <c r="SI50" s="148"/>
      <c r="SJ50" s="148"/>
      <c r="SK50" s="148"/>
      <c r="SL50" s="148"/>
      <c r="SM50" s="148"/>
      <c r="SN50" s="148"/>
      <c r="SO50" s="148"/>
      <c r="SP50" s="148"/>
      <c r="SQ50" s="148"/>
      <c r="SR50" s="148"/>
      <c r="SS50" s="148"/>
      <c r="ST50" s="148"/>
      <c r="SU50" s="148"/>
      <c r="SV50" s="148"/>
      <c r="SW50" s="148"/>
      <c r="SX50" s="148"/>
      <c r="SY50" s="148"/>
      <c r="SZ50" s="148"/>
      <c r="TA50" s="148"/>
      <c r="TB50" s="148"/>
      <c r="TC50" s="148"/>
      <c r="TD50" s="148"/>
      <c r="TE50" s="148"/>
      <c r="TF50" s="148"/>
      <c r="TG50" s="148"/>
      <c r="TH50" s="148"/>
      <c r="TI50" s="148"/>
      <c r="TJ50" s="148"/>
      <c r="TK50" s="148"/>
      <c r="TL50" s="148"/>
      <c r="TM50" s="148"/>
      <c r="TN50" s="148"/>
      <c r="TO50" s="148"/>
      <c r="TP50" s="148"/>
      <c r="TQ50" s="148"/>
      <c r="TR50" s="148"/>
      <c r="TS50" s="148"/>
      <c r="TT50" s="148"/>
      <c r="TU50" s="148"/>
      <c r="TV50" s="148"/>
      <c r="TW50" s="148"/>
      <c r="TX50" s="148"/>
      <c r="TY50" s="148"/>
      <c r="TZ50" s="148"/>
      <c r="UA50" s="148"/>
      <c r="UB50" s="148"/>
      <c r="UC50" s="148"/>
      <c r="UD50" s="148"/>
      <c r="UE50" s="148"/>
      <c r="UF50" s="148"/>
      <c r="UG50" s="148"/>
      <c r="UH50" s="148"/>
      <c r="UI50" s="148"/>
      <c r="UJ50" s="148"/>
      <c r="UK50" s="148"/>
      <c r="UL50" s="148"/>
      <c r="UM50" s="148"/>
      <c r="UN50" s="148"/>
      <c r="UO50" s="148"/>
      <c r="UP50" s="148"/>
      <c r="UQ50" s="148"/>
      <c r="UR50" s="148"/>
      <c r="US50" s="148"/>
      <c r="UT50" s="148"/>
      <c r="UU50" s="148"/>
      <c r="UV50" s="148"/>
      <c r="UW50" s="148"/>
      <c r="UX50" s="148"/>
      <c r="UY50" s="148"/>
      <c r="UZ50" s="148"/>
      <c r="VA50" s="148"/>
      <c r="VB50" s="148"/>
      <c r="VC50" s="148"/>
      <c r="VD50" s="148"/>
      <c r="VE50" s="148"/>
      <c r="VF50" s="148"/>
      <c r="VG50" s="148"/>
      <c r="VH50" s="148"/>
      <c r="VI50" s="148"/>
      <c r="VJ50" s="148"/>
      <c r="VK50" s="148"/>
      <c r="VL50" s="148"/>
      <c r="VM50" s="148"/>
      <c r="VN50" s="148"/>
      <c r="VO50" s="148"/>
      <c r="VP50" s="148"/>
      <c r="VQ50" s="148"/>
      <c r="VR50" s="148"/>
      <c r="VS50" s="148"/>
      <c r="VT50" s="148"/>
      <c r="VU50" s="148"/>
      <c r="VV50" s="148"/>
      <c r="VW50" s="148"/>
      <c r="VX50" s="148"/>
      <c r="VY50" s="148"/>
      <c r="VZ50" s="148"/>
      <c r="WA50" s="148"/>
      <c r="WB50" s="148"/>
      <c r="WC50" s="148"/>
      <c r="WD50" s="148"/>
      <c r="WE50" s="148"/>
      <c r="WF50" s="148"/>
      <c r="WG50" s="148"/>
      <c r="WH50" s="148"/>
      <c r="WI50" s="148"/>
      <c r="WJ50" s="148"/>
      <c r="WK50" s="148"/>
      <c r="WL50" s="148"/>
      <c r="WM50" s="148"/>
      <c r="WN50" s="148"/>
      <c r="WO50" s="148"/>
      <c r="WP50" s="148"/>
      <c r="WQ50" s="148"/>
      <c r="WR50" s="148"/>
      <c r="WS50" s="148"/>
      <c r="WT50" s="148"/>
      <c r="WU50" s="148"/>
      <c r="WV50" s="148"/>
      <c r="WW50" s="148"/>
      <c r="WX50" s="148"/>
      <c r="WY50" s="148"/>
      <c r="WZ50" s="148"/>
      <c r="XA50" s="148"/>
      <c r="XB50" s="148"/>
      <c r="XC50" s="148"/>
      <c r="XD50" s="148"/>
      <c r="XE50" s="148"/>
      <c r="XF50" s="148"/>
      <c r="XG50" s="148"/>
      <c r="XH50" s="148"/>
      <c r="XI50" s="148"/>
      <c r="XJ50" s="148"/>
      <c r="XK50" s="148"/>
      <c r="XL50" s="148"/>
      <c r="XM50" s="148"/>
      <c r="XN50" s="148"/>
      <c r="XO50" s="148"/>
      <c r="XP50" s="148"/>
      <c r="XQ50" s="148"/>
      <c r="XR50" s="148"/>
      <c r="XS50" s="148"/>
      <c r="XT50" s="148"/>
      <c r="XU50" s="148"/>
      <c r="XV50" s="148"/>
      <c r="XW50" s="148"/>
      <c r="XX50" s="148"/>
      <c r="XY50" s="148"/>
      <c r="XZ50" s="148"/>
      <c r="YA50" s="148"/>
      <c r="YB50" s="148"/>
      <c r="YC50" s="148"/>
      <c r="YD50" s="148"/>
      <c r="YE50" s="148"/>
      <c r="YF50" s="148"/>
      <c r="YG50" s="148"/>
      <c r="YH50" s="148"/>
      <c r="YI50" s="148"/>
      <c r="YJ50" s="148"/>
      <c r="YK50" s="148"/>
      <c r="YL50" s="148"/>
      <c r="YM50" s="148"/>
      <c r="YN50" s="148"/>
      <c r="YO50" s="148"/>
      <c r="YP50" s="148"/>
      <c r="YQ50" s="148"/>
      <c r="YR50" s="148"/>
      <c r="YS50" s="148"/>
      <c r="YT50" s="148"/>
      <c r="YU50" s="148"/>
      <c r="YV50" s="148"/>
      <c r="YW50" s="148"/>
      <c r="YX50" s="148"/>
      <c r="YY50" s="148"/>
      <c r="YZ50" s="148"/>
      <c r="ZA50" s="148"/>
      <c r="ZB50" s="148"/>
      <c r="ZC50" s="148"/>
      <c r="ZD50" s="148"/>
      <c r="ZE50" s="148"/>
      <c r="ZF50" s="148"/>
      <c r="ZG50" s="148"/>
      <c r="ZH50" s="148"/>
      <c r="ZI50" s="148"/>
      <c r="ZJ50" s="148"/>
      <c r="ZK50" s="148"/>
      <c r="ZL50" s="148"/>
      <c r="ZM50" s="148"/>
      <c r="ZN50" s="148"/>
      <c r="ZO50" s="148"/>
      <c r="ZP50" s="148"/>
      <c r="ZQ50" s="148"/>
      <c r="ZR50" s="148"/>
      <c r="ZS50" s="148"/>
      <c r="ZT50" s="148"/>
      <c r="ZU50" s="148"/>
      <c r="ZV50" s="148"/>
      <c r="ZW50" s="148"/>
      <c r="ZX50" s="148"/>
      <c r="ZY50" s="148"/>
      <c r="ZZ50" s="148"/>
      <c r="AAA50" s="148"/>
      <c r="AAB50" s="148"/>
      <c r="AAC50" s="148"/>
      <c r="AAD50" s="148"/>
      <c r="AAE50" s="148"/>
      <c r="AAF50" s="148"/>
      <c r="AAG50" s="148"/>
      <c r="AAH50" s="148"/>
      <c r="AAI50" s="148"/>
      <c r="AAJ50" s="148"/>
      <c r="AAK50" s="148"/>
      <c r="AAL50" s="148"/>
      <c r="AAM50" s="148"/>
      <c r="AAN50" s="148"/>
      <c r="AAO50" s="148"/>
      <c r="AAP50" s="148"/>
      <c r="AAQ50" s="148"/>
      <c r="AAR50" s="148"/>
      <c r="AAS50" s="148"/>
      <c r="AAT50" s="148"/>
      <c r="AAU50" s="148"/>
      <c r="AAV50" s="148"/>
      <c r="AAW50" s="148"/>
      <c r="AAX50" s="148"/>
      <c r="AAY50" s="148"/>
      <c r="AAZ50" s="148"/>
      <c r="ABA50" s="148"/>
      <c r="ABB50" s="148"/>
      <c r="ABC50" s="148"/>
      <c r="ABD50" s="148"/>
      <c r="ABE50" s="148"/>
      <c r="ABF50" s="148"/>
      <c r="ABG50" s="148"/>
      <c r="ABH50" s="148"/>
      <c r="ABI50" s="148"/>
      <c r="ABJ50" s="148"/>
      <c r="ABK50" s="148"/>
      <c r="ABL50" s="148"/>
      <c r="ABM50" s="148"/>
      <c r="ABN50" s="148"/>
      <c r="ABO50" s="148"/>
      <c r="ABP50" s="148"/>
      <c r="ABQ50" s="148"/>
      <c r="ABR50" s="148"/>
      <c r="ABS50" s="148"/>
      <c r="ABT50" s="148"/>
      <c r="ABU50" s="148"/>
      <c r="ABV50" s="148"/>
      <c r="ABW50" s="148"/>
      <c r="ABX50" s="148"/>
      <c r="ABY50" s="148"/>
      <c r="ABZ50" s="148"/>
      <c r="ACA50" s="148"/>
      <c r="ACB50" s="148"/>
      <c r="ACC50" s="148"/>
      <c r="ACD50" s="148"/>
      <c r="ACE50" s="148"/>
      <c r="ACF50" s="148"/>
      <c r="ACG50" s="148"/>
      <c r="ACH50" s="148"/>
      <c r="ACI50" s="148"/>
      <c r="ACJ50" s="148"/>
      <c r="ACK50" s="148"/>
      <c r="ACL50" s="148"/>
      <c r="ACM50" s="148"/>
      <c r="ACN50" s="148"/>
      <c r="ACO50" s="148"/>
      <c r="ACP50" s="148"/>
      <c r="ACQ50" s="148"/>
      <c r="ACR50" s="148"/>
      <c r="ACS50" s="148"/>
      <c r="ACT50" s="148"/>
      <c r="ACU50" s="148"/>
      <c r="ACV50" s="148"/>
      <c r="ACW50" s="148"/>
      <c r="ACX50" s="148"/>
      <c r="ACY50" s="148"/>
      <c r="ACZ50" s="148"/>
      <c r="ADA50" s="148"/>
      <c r="ADB50" s="148"/>
      <c r="ADC50" s="148"/>
      <c r="ADD50" s="148"/>
      <c r="ADE50" s="148"/>
      <c r="ADF50" s="148"/>
      <c r="ADG50" s="148"/>
      <c r="ADH50" s="148"/>
      <c r="ADI50" s="148"/>
      <c r="ADJ50" s="148"/>
      <c r="ADK50" s="148"/>
      <c r="ADL50" s="148"/>
      <c r="ADM50" s="148"/>
      <c r="ADN50" s="148"/>
      <c r="ADO50" s="148"/>
      <c r="ADP50" s="148"/>
      <c r="ADQ50" s="148"/>
      <c r="ADR50" s="148"/>
      <c r="ADS50" s="148"/>
      <c r="ADT50" s="148"/>
      <c r="ADU50" s="148"/>
      <c r="ADV50" s="148"/>
      <c r="ADW50" s="148"/>
      <c r="ADX50" s="148"/>
      <c r="ADY50" s="148"/>
      <c r="ADZ50" s="148"/>
      <c r="AEA50" s="148"/>
      <c r="AEB50" s="148"/>
      <c r="AEC50" s="148"/>
      <c r="AED50" s="148"/>
      <c r="AEE50" s="148"/>
      <c r="AEF50" s="148"/>
      <c r="AEG50" s="148"/>
      <c r="AEH50" s="148"/>
      <c r="AEI50" s="148"/>
      <c r="AEJ50" s="148"/>
      <c r="AEK50" s="148"/>
      <c r="AEL50" s="148"/>
      <c r="AEM50" s="148"/>
      <c r="AEN50" s="148"/>
      <c r="AEO50" s="148"/>
      <c r="AEP50" s="148"/>
      <c r="AEQ50" s="148"/>
      <c r="AER50" s="148"/>
      <c r="AES50" s="148"/>
      <c r="AET50" s="148"/>
      <c r="AEU50" s="148"/>
      <c r="AEV50" s="148"/>
      <c r="AEW50" s="148"/>
      <c r="AEX50" s="148"/>
      <c r="AEY50" s="148"/>
      <c r="AEZ50" s="148"/>
      <c r="AFA50" s="148"/>
      <c r="AFB50" s="148"/>
      <c r="AFC50" s="148"/>
      <c r="AFD50" s="148"/>
      <c r="AFE50" s="148"/>
      <c r="AFF50" s="148"/>
      <c r="AFG50" s="148"/>
      <c r="AFH50" s="148"/>
      <c r="AFI50" s="148"/>
      <c r="AFJ50" s="148"/>
      <c r="AFK50" s="148"/>
      <c r="AFL50" s="148"/>
      <c r="AFM50" s="148"/>
      <c r="AFN50" s="148"/>
      <c r="AFO50" s="148"/>
      <c r="AFP50" s="148"/>
      <c r="AFQ50" s="148"/>
      <c r="AFR50" s="148"/>
      <c r="AFS50" s="148"/>
      <c r="AFT50" s="148"/>
      <c r="AFU50" s="148"/>
      <c r="AFV50" s="148"/>
      <c r="AFW50" s="148"/>
      <c r="AFX50" s="148"/>
      <c r="AFY50" s="148"/>
      <c r="AFZ50" s="148"/>
      <c r="AGA50" s="148"/>
      <c r="AGB50" s="148"/>
      <c r="AGC50" s="148"/>
      <c r="AGD50" s="148"/>
      <c r="AGE50" s="148"/>
      <c r="AGF50" s="148"/>
      <c r="AGG50" s="148"/>
      <c r="AGH50" s="148"/>
      <c r="AGI50" s="148"/>
      <c r="AGJ50" s="148"/>
      <c r="AGK50" s="148"/>
      <c r="AGL50" s="148"/>
      <c r="AGM50" s="148"/>
      <c r="AGN50" s="148"/>
      <c r="AGO50" s="148"/>
      <c r="AGP50" s="148"/>
      <c r="AGQ50" s="148"/>
      <c r="AGR50" s="148"/>
      <c r="AGS50" s="148"/>
      <c r="AGT50" s="148"/>
      <c r="AGU50" s="148"/>
      <c r="AGV50" s="148"/>
      <c r="AGW50" s="148"/>
      <c r="AGX50" s="148"/>
      <c r="AGY50" s="148"/>
      <c r="AGZ50" s="148"/>
      <c r="AHA50" s="148"/>
      <c r="AHB50" s="148"/>
      <c r="AHC50" s="148"/>
      <c r="AHD50" s="148"/>
      <c r="AHE50" s="148"/>
      <c r="AHF50" s="148"/>
      <c r="AHG50" s="148"/>
      <c r="AHH50" s="148"/>
      <c r="AHI50" s="148"/>
      <c r="AHJ50" s="148"/>
      <c r="AHK50" s="148"/>
      <c r="AHL50" s="148"/>
      <c r="AHM50" s="148"/>
      <c r="AHN50" s="148"/>
      <c r="AHO50" s="148"/>
      <c r="AHP50" s="148"/>
      <c r="AHQ50" s="148"/>
      <c r="AHR50" s="148"/>
      <c r="AHS50" s="148"/>
      <c r="AHT50" s="148"/>
      <c r="AHU50" s="148"/>
      <c r="AHV50" s="148"/>
      <c r="AHW50" s="148"/>
      <c r="AHX50" s="148"/>
      <c r="AHY50" s="148"/>
      <c r="AHZ50" s="148"/>
      <c r="AIA50" s="148"/>
      <c r="AIB50" s="148"/>
      <c r="AIC50" s="148"/>
      <c r="AID50" s="148"/>
      <c r="AIE50" s="148"/>
      <c r="AIF50" s="148"/>
      <c r="AIG50" s="148"/>
      <c r="AIH50" s="148"/>
      <c r="AII50" s="148"/>
      <c r="AIJ50" s="148"/>
      <c r="AIK50" s="148"/>
      <c r="AIL50" s="148"/>
      <c r="AIM50" s="148"/>
      <c r="AIN50" s="148"/>
      <c r="AIO50" s="148"/>
      <c r="AIP50" s="148"/>
      <c r="AIQ50" s="148"/>
      <c r="AIR50" s="148"/>
      <c r="AIS50" s="148"/>
      <c r="AIT50" s="148"/>
      <c r="AIU50" s="148"/>
      <c r="AIV50" s="148"/>
      <c r="AIW50" s="148"/>
      <c r="AIX50" s="148"/>
      <c r="AIY50" s="148"/>
      <c r="AIZ50" s="148"/>
      <c r="AJA50" s="148"/>
      <c r="AJB50" s="148"/>
      <c r="AJC50" s="148"/>
      <c r="AJD50" s="148"/>
      <c r="AJE50" s="148"/>
      <c r="AJF50" s="148"/>
      <c r="AJG50" s="148"/>
      <c r="AJH50" s="148"/>
      <c r="AJI50" s="148"/>
      <c r="AJJ50" s="148"/>
      <c r="AJK50" s="148"/>
      <c r="AJL50" s="148"/>
      <c r="AJM50" s="148"/>
      <c r="AJN50" s="148"/>
      <c r="AJO50" s="148"/>
      <c r="AJP50" s="148"/>
      <c r="AJQ50" s="148"/>
      <c r="AJR50" s="148"/>
      <c r="AJS50" s="148"/>
      <c r="AJT50" s="148"/>
      <c r="AJU50" s="148"/>
      <c r="AJV50" s="148"/>
      <c r="AJW50" s="148"/>
      <c r="AJX50" s="148"/>
      <c r="AJY50" s="148"/>
      <c r="AJZ50" s="148"/>
      <c r="AKA50" s="148"/>
      <c r="AKB50" s="148"/>
      <c r="AKC50" s="148"/>
      <c r="AKD50" s="148"/>
      <c r="AKE50" s="148"/>
      <c r="AKF50" s="148"/>
      <c r="AKG50" s="148"/>
      <c r="AKH50" s="148"/>
      <c r="AKI50" s="148"/>
      <c r="AKJ50" s="148"/>
      <c r="AKK50" s="148"/>
      <c r="AKL50" s="148"/>
      <c r="AKM50" s="148"/>
      <c r="AKN50" s="148"/>
      <c r="AKO50" s="148"/>
      <c r="AKP50" s="148"/>
      <c r="AKQ50" s="148"/>
      <c r="AKR50" s="148"/>
      <c r="AKS50" s="148"/>
      <c r="AKT50" s="148"/>
      <c r="AKU50" s="148"/>
      <c r="AKV50" s="148"/>
      <c r="AKW50" s="148"/>
      <c r="AKX50" s="148"/>
      <c r="AKY50" s="148"/>
      <c r="AKZ50" s="148"/>
      <c r="ALA50" s="148"/>
      <c r="ALB50" s="148"/>
      <c r="ALC50" s="148"/>
      <c r="ALD50" s="148"/>
      <c r="ALE50" s="148"/>
      <c r="ALF50" s="148"/>
      <c r="ALG50" s="148"/>
      <c r="ALH50" s="148"/>
      <c r="ALI50" s="148"/>
      <c r="ALJ50" s="148"/>
      <c r="ALK50" s="148"/>
      <c r="ALL50" s="148"/>
      <c r="ALM50" s="148"/>
      <c r="ALN50" s="148"/>
      <c r="ALO50" s="148"/>
      <c r="ALP50" s="148"/>
      <c r="ALQ50" s="148"/>
      <c r="ALR50" s="148"/>
      <c r="ALS50" s="148"/>
      <c r="ALT50" s="148"/>
      <c r="ALU50" s="148"/>
      <c r="ALV50" s="148"/>
      <c r="ALW50" s="148"/>
      <c r="ALX50" s="148"/>
      <c r="ALY50" s="148"/>
      <c r="ALZ50" s="148"/>
      <c r="AMA50" s="148"/>
      <c r="AMB50" s="148"/>
      <c r="AMC50" s="148"/>
      <c r="AMD50" s="148"/>
      <c r="AME50" s="148"/>
      <c r="AMF50" s="148"/>
      <c r="AMG50" s="148"/>
      <c r="AMH50" s="148"/>
      <c r="AMI50" s="148"/>
      <c r="AMJ50" s="148"/>
      <c r="AMK50" s="148"/>
      <c r="AML50" s="148"/>
      <c r="AMM50" s="148"/>
      <c r="AMN50" s="148"/>
      <c r="AMO50" s="148"/>
      <c r="AMP50" s="148"/>
      <c r="AMQ50" s="148"/>
      <c r="AMR50" s="148"/>
      <c r="AMS50" s="148"/>
      <c r="AMT50" s="148"/>
      <c r="AMU50" s="148"/>
      <c r="AMV50" s="148"/>
      <c r="AMW50" s="148"/>
      <c r="AMX50" s="148"/>
      <c r="AMY50" s="148"/>
      <c r="AMZ50" s="148"/>
      <c r="ANA50" s="148"/>
      <c r="ANB50" s="148"/>
      <c r="ANC50" s="148"/>
      <c r="AND50" s="148"/>
      <c r="ANE50" s="148"/>
      <c r="ANF50" s="148"/>
      <c r="ANG50" s="148"/>
      <c r="ANH50" s="148"/>
      <c r="ANI50" s="148"/>
      <c r="ANJ50" s="148"/>
      <c r="ANK50" s="148"/>
      <c r="ANL50" s="148"/>
      <c r="ANM50" s="148"/>
      <c r="ANN50" s="148"/>
      <c r="ANO50" s="148"/>
      <c r="ANP50" s="148"/>
      <c r="ANQ50" s="148"/>
      <c r="ANR50" s="148"/>
      <c r="ANS50" s="148"/>
      <c r="ANT50" s="148"/>
      <c r="ANU50" s="148"/>
      <c r="ANV50" s="148"/>
      <c r="ANW50" s="148"/>
      <c r="ANX50" s="148"/>
      <c r="ANY50" s="148"/>
      <c r="ANZ50" s="148"/>
      <c r="AOA50" s="148"/>
      <c r="AOB50" s="148"/>
      <c r="AOC50" s="148"/>
      <c r="AOD50" s="148"/>
      <c r="AOE50" s="148"/>
      <c r="AOF50" s="148"/>
      <c r="AOG50" s="148"/>
      <c r="AOH50" s="148"/>
      <c r="AOI50" s="148"/>
      <c r="AOJ50" s="148"/>
      <c r="AOK50" s="148"/>
      <c r="AOL50" s="148"/>
      <c r="AOM50" s="148"/>
      <c r="AON50" s="148"/>
      <c r="AOO50" s="148"/>
      <c r="AOP50" s="148"/>
      <c r="AOQ50" s="148"/>
      <c r="AOR50" s="148"/>
      <c r="AOS50" s="148"/>
      <c r="AOT50" s="148"/>
      <c r="AOU50" s="148"/>
      <c r="AOV50" s="148"/>
      <c r="AOW50" s="148"/>
      <c r="AOX50" s="148"/>
      <c r="AOY50" s="148"/>
      <c r="AOZ50" s="148"/>
      <c r="APA50" s="148"/>
      <c r="APB50" s="148"/>
      <c r="APC50" s="148"/>
      <c r="APD50" s="148"/>
      <c r="APE50" s="148"/>
      <c r="APF50" s="148"/>
      <c r="APG50" s="148"/>
      <c r="APH50" s="148"/>
      <c r="API50" s="148"/>
      <c r="APJ50" s="148"/>
      <c r="APK50" s="148"/>
      <c r="APL50" s="148"/>
      <c r="APM50" s="148"/>
      <c r="APN50" s="148"/>
      <c r="APO50" s="148"/>
      <c r="APP50" s="148"/>
      <c r="APQ50" s="148"/>
      <c r="APR50" s="148"/>
      <c r="APS50" s="148"/>
      <c r="APT50" s="148"/>
      <c r="APU50" s="148"/>
      <c r="APV50" s="148"/>
      <c r="APW50" s="148"/>
      <c r="APX50" s="148"/>
      <c r="APY50" s="148"/>
      <c r="APZ50" s="148"/>
      <c r="AQA50" s="148"/>
      <c r="AQB50" s="148"/>
      <c r="AQC50" s="148"/>
      <c r="AQD50" s="148"/>
      <c r="AQE50" s="148"/>
      <c r="AQF50" s="148"/>
      <c r="AQG50" s="148"/>
      <c r="AQH50" s="148"/>
      <c r="AQI50" s="148"/>
      <c r="AQJ50" s="148"/>
      <c r="AQK50" s="148"/>
      <c r="AQL50" s="148"/>
      <c r="AQM50" s="148"/>
      <c r="AQN50" s="148"/>
      <c r="AQO50" s="148"/>
      <c r="AQP50" s="148"/>
      <c r="AQQ50" s="148"/>
      <c r="AQR50" s="148"/>
      <c r="AQS50" s="148"/>
      <c r="AQT50" s="148"/>
      <c r="AQU50" s="148"/>
      <c r="AQV50" s="148"/>
      <c r="AQW50" s="148"/>
      <c r="AQX50" s="148"/>
      <c r="AQY50" s="148"/>
      <c r="AQZ50" s="148"/>
      <c r="ARA50" s="148"/>
      <c r="ARB50" s="148"/>
      <c r="ARC50" s="148"/>
      <c r="ARD50" s="148"/>
      <c r="ARE50" s="148"/>
      <c r="ARF50" s="148"/>
      <c r="ARG50" s="148"/>
      <c r="ARH50" s="148"/>
      <c r="ARI50" s="148"/>
      <c r="ARJ50" s="148"/>
      <c r="ARK50" s="148"/>
      <c r="ARL50" s="148"/>
      <c r="ARM50" s="148"/>
      <c r="ARN50" s="148"/>
      <c r="ARO50" s="148"/>
      <c r="ARP50" s="148"/>
      <c r="ARQ50" s="148"/>
      <c r="ARR50" s="148"/>
      <c r="ARS50" s="148"/>
      <c r="ART50" s="148"/>
      <c r="ARU50" s="148"/>
      <c r="ARV50" s="148"/>
      <c r="ARW50" s="148"/>
      <c r="ARX50" s="148"/>
      <c r="ARY50" s="148"/>
      <c r="ARZ50" s="148"/>
      <c r="ASA50" s="148"/>
      <c r="ASB50" s="148"/>
      <c r="ASC50" s="148"/>
      <c r="ASD50" s="148"/>
      <c r="ASE50" s="148"/>
      <c r="ASF50" s="148"/>
      <c r="ASG50" s="148"/>
      <c r="ASH50" s="148"/>
      <c r="ASI50" s="148"/>
      <c r="ASJ50" s="148"/>
      <c r="ASK50" s="148"/>
      <c r="ASL50" s="148"/>
      <c r="ASM50" s="148"/>
      <c r="ASN50" s="148"/>
      <c r="ASO50" s="148"/>
      <c r="ASP50" s="148"/>
      <c r="ASQ50" s="148"/>
      <c r="ASR50" s="148"/>
      <c r="ASS50" s="148"/>
      <c r="AST50" s="148"/>
      <c r="ASU50" s="148"/>
      <c r="ASV50" s="148"/>
      <c r="ASW50" s="148"/>
      <c r="ASX50" s="148"/>
      <c r="ASY50" s="148"/>
      <c r="ASZ50" s="148"/>
      <c r="ATA50" s="148"/>
      <c r="ATB50" s="148"/>
      <c r="ATC50" s="148"/>
      <c r="ATD50" s="148"/>
      <c r="ATE50" s="148"/>
      <c r="ATF50" s="148"/>
      <c r="ATG50" s="148"/>
      <c r="ATH50" s="148"/>
      <c r="ATI50" s="148"/>
      <c r="ATJ50" s="148"/>
      <c r="ATK50" s="148"/>
      <c r="ATL50" s="148"/>
      <c r="ATM50" s="148"/>
      <c r="ATN50" s="148"/>
      <c r="ATO50" s="148"/>
      <c r="ATP50" s="148"/>
      <c r="ATQ50" s="148"/>
      <c r="ATR50" s="148"/>
      <c r="ATS50" s="148"/>
      <c r="ATT50" s="148"/>
      <c r="ATU50" s="148"/>
      <c r="ATV50" s="148"/>
      <c r="ATW50" s="148"/>
      <c r="ATX50" s="148"/>
      <c r="ATY50" s="148"/>
      <c r="ATZ50" s="148"/>
      <c r="AUA50" s="148"/>
      <c r="AUB50" s="148"/>
      <c r="AUC50" s="148"/>
      <c r="AUD50" s="148"/>
      <c r="AUE50" s="148"/>
      <c r="AUF50" s="148"/>
      <c r="AUG50" s="148"/>
      <c r="AUH50" s="148"/>
      <c r="AUI50" s="148"/>
      <c r="AUJ50" s="148"/>
      <c r="AUK50" s="148"/>
      <c r="AUL50" s="148"/>
      <c r="AUM50" s="148"/>
      <c r="AUN50" s="148"/>
      <c r="AUO50" s="148"/>
      <c r="AUP50" s="148"/>
      <c r="AUQ50" s="148"/>
      <c r="AUR50" s="148"/>
      <c r="AUS50" s="148"/>
      <c r="AUT50" s="148"/>
      <c r="AUU50" s="148"/>
      <c r="AUV50" s="148"/>
      <c r="AUW50" s="148"/>
      <c r="AUX50" s="148"/>
      <c r="AUY50" s="148"/>
      <c r="AUZ50" s="148"/>
      <c r="AVA50" s="148"/>
      <c r="AVB50" s="148"/>
      <c r="AVC50" s="148"/>
      <c r="AVD50" s="148"/>
      <c r="AVE50" s="148"/>
      <c r="AVF50" s="148"/>
      <c r="AVG50" s="148"/>
      <c r="AVH50" s="148"/>
      <c r="AVI50" s="148"/>
      <c r="AVJ50" s="148"/>
      <c r="AVK50" s="148"/>
      <c r="AVL50" s="148"/>
      <c r="AVM50" s="148"/>
      <c r="AVN50" s="148"/>
      <c r="AVO50" s="148"/>
      <c r="AVP50" s="148"/>
      <c r="AVQ50" s="148"/>
      <c r="AVR50" s="148"/>
      <c r="AVS50" s="148"/>
      <c r="AVT50" s="148"/>
      <c r="AVU50" s="148"/>
      <c r="AVV50" s="148"/>
      <c r="AVW50" s="148"/>
      <c r="AVX50" s="148"/>
      <c r="AVY50" s="148"/>
      <c r="AVZ50" s="148"/>
      <c r="AWA50" s="148"/>
      <c r="AWB50" s="148"/>
      <c r="AWC50" s="148"/>
      <c r="AWD50" s="148"/>
      <c r="AWE50" s="148"/>
      <c r="AWF50" s="148"/>
      <c r="AWG50" s="148"/>
      <c r="AWH50" s="148"/>
      <c r="AWI50" s="148"/>
      <c r="AWJ50" s="148"/>
      <c r="AWK50" s="148"/>
      <c r="AWL50" s="148"/>
      <c r="AWM50" s="148"/>
      <c r="AWN50" s="148"/>
      <c r="AWO50" s="148"/>
      <c r="AWP50" s="148"/>
      <c r="AWQ50" s="148"/>
      <c r="AWR50" s="148"/>
      <c r="AWS50" s="148"/>
      <c r="AWT50" s="148"/>
      <c r="AWU50" s="148"/>
      <c r="AWV50" s="148"/>
      <c r="AWW50" s="148"/>
      <c r="AWX50" s="148"/>
      <c r="AWY50" s="148"/>
      <c r="AWZ50" s="148"/>
      <c r="AXA50" s="148"/>
      <c r="AXB50" s="148"/>
      <c r="AXC50" s="148"/>
      <c r="AXD50" s="148"/>
      <c r="AXE50" s="148"/>
      <c r="AXF50" s="148"/>
      <c r="AXG50" s="148"/>
      <c r="AXH50" s="148"/>
      <c r="AXI50" s="148"/>
      <c r="AXJ50" s="148"/>
      <c r="AXK50" s="148"/>
      <c r="AXL50" s="148"/>
      <c r="AXM50" s="148"/>
      <c r="AXN50" s="148"/>
      <c r="AXO50" s="148"/>
      <c r="AXP50" s="148"/>
      <c r="AXQ50" s="148"/>
      <c r="AXR50" s="148"/>
      <c r="AXS50" s="148"/>
      <c r="AXT50" s="148"/>
      <c r="AXU50" s="148"/>
      <c r="AXV50" s="148"/>
      <c r="AXW50" s="148"/>
      <c r="AXX50" s="148"/>
      <c r="AXY50" s="148"/>
      <c r="AXZ50" s="148"/>
      <c r="AYA50" s="148"/>
      <c r="AYB50" s="148"/>
      <c r="AYC50" s="148"/>
      <c r="AYD50" s="148"/>
      <c r="AYE50" s="148"/>
      <c r="AYF50" s="148"/>
      <c r="AYG50" s="148"/>
      <c r="AYH50" s="148"/>
      <c r="AYI50" s="148"/>
      <c r="AYJ50" s="148"/>
      <c r="AYK50" s="148"/>
      <c r="AYL50" s="148"/>
      <c r="AYM50" s="148"/>
      <c r="AYN50" s="148"/>
      <c r="AYO50" s="148"/>
      <c r="AYP50" s="148"/>
      <c r="AYQ50" s="148"/>
      <c r="AYR50" s="148"/>
      <c r="AYS50" s="148"/>
      <c r="AYT50" s="148"/>
      <c r="AYU50" s="148"/>
      <c r="AYV50" s="148"/>
      <c r="AYW50" s="148"/>
      <c r="AYX50" s="148"/>
      <c r="AYY50" s="148"/>
      <c r="AYZ50" s="148"/>
      <c r="AZA50" s="148"/>
      <c r="AZB50" s="148"/>
      <c r="AZC50" s="148"/>
      <c r="AZD50" s="148"/>
      <c r="AZE50" s="148"/>
      <c r="AZF50" s="148"/>
      <c r="AZG50" s="148"/>
      <c r="AZH50" s="148"/>
      <c r="AZI50" s="148"/>
      <c r="AZJ50" s="148"/>
      <c r="AZK50" s="148"/>
      <c r="AZL50" s="148"/>
      <c r="AZM50" s="148"/>
      <c r="AZN50" s="148"/>
      <c r="AZO50" s="148"/>
      <c r="AZP50" s="148"/>
      <c r="AZQ50" s="148"/>
      <c r="AZR50" s="148"/>
      <c r="AZS50" s="148"/>
      <c r="AZT50" s="148"/>
      <c r="AZU50" s="148"/>
      <c r="AZV50" s="148"/>
      <c r="AZW50" s="148"/>
      <c r="AZX50" s="148"/>
      <c r="AZY50" s="148"/>
      <c r="AZZ50" s="148"/>
      <c r="BAA50" s="148"/>
      <c r="BAB50" s="148"/>
      <c r="BAC50" s="148"/>
      <c r="BAD50" s="148"/>
      <c r="BAE50" s="148"/>
      <c r="BAF50" s="148"/>
      <c r="BAG50" s="148"/>
      <c r="BAH50" s="148"/>
      <c r="BAI50" s="148"/>
      <c r="BAJ50" s="148"/>
      <c r="BAK50" s="148"/>
      <c r="BAL50" s="148"/>
      <c r="BAM50" s="148"/>
      <c r="BAN50" s="148"/>
      <c r="BAO50" s="148"/>
      <c r="BAP50" s="148"/>
      <c r="BAQ50" s="148"/>
      <c r="BAR50" s="148"/>
      <c r="BAS50" s="148"/>
      <c r="BAT50" s="148"/>
      <c r="BAU50" s="148"/>
      <c r="BAV50" s="148"/>
      <c r="BAW50" s="148"/>
      <c r="BAX50" s="148"/>
      <c r="BAY50" s="148"/>
      <c r="BAZ50" s="148"/>
      <c r="BBA50" s="148"/>
      <c r="BBB50" s="148"/>
      <c r="BBC50" s="148"/>
      <c r="BBD50" s="148"/>
      <c r="BBE50" s="148"/>
      <c r="BBF50" s="148"/>
      <c r="BBG50" s="148"/>
      <c r="BBH50" s="148"/>
      <c r="BBI50" s="148"/>
      <c r="BBJ50" s="148"/>
      <c r="BBK50" s="148"/>
      <c r="BBL50" s="148"/>
      <c r="BBM50" s="148"/>
      <c r="BBN50" s="148"/>
      <c r="BBO50" s="148"/>
      <c r="BBP50" s="148"/>
      <c r="BBQ50" s="148"/>
      <c r="BBR50" s="148"/>
      <c r="BBS50" s="148"/>
      <c r="BBT50" s="148"/>
      <c r="BBU50" s="148"/>
      <c r="BBV50" s="148"/>
      <c r="BBW50" s="148"/>
      <c r="BBX50" s="148"/>
      <c r="BBY50" s="148"/>
      <c r="BBZ50" s="148"/>
      <c r="BCA50" s="148"/>
      <c r="BCB50" s="148"/>
      <c r="BCC50" s="148"/>
      <c r="BCD50" s="148"/>
      <c r="BCE50" s="148"/>
      <c r="BCF50" s="148"/>
      <c r="BCG50" s="148"/>
      <c r="BCH50" s="148"/>
      <c r="BCI50" s="148"/>
      <c r="BCJ50" s="148"/>
      <c r="BCK50" s="148"/>
      <c r="BCL50" s="148"/>
      <c r="BCM50" s="148"/>
      <c r="BCN50" s="148"/>
      <c r="BCO50" s="148"/>
      <c r="BCP50" s="148"/>
      <c r="BCQ50" s="148"/>
      <c r="BCR50" s="148"/>
      <c r="BCS50" s="148"/>
      <c r="BCT50" s="148"/>
      <c r="BCU50" s="148"/>
      <c r="BCV50" s="148"/>
      <c r="BCW50" s="148"/>
      <c r="BCX50" s="148"/>
      <c r="BCY50" s="148"/>
      <c r="BCZ50" s="148"/>
      <c r="BDA50" s="148"/>
      <c r="BDB50" s="148"/>
      <c r="BDC50" s="148"/>
      <c r="BDD50" s="148"/>
      <c r="BDE50" s="148"/>
      <c r="BDF50" s="148"/>
      <c r="BDG50" s="148"/>
      <c r="BDH50" s="148"/>
      <c r="BDI50" s="148"/>
      <c r="BDJ50" s="148"/>
      <c r="BDK50" s="148"/>
      <c r="BDL50" s="148"/>
      <c r="BDM50" s="148"/>
      <c r="BDN50" s="148"/>
      <c r="BDO50" s="148"/>
      <c r="BDP50" s="148"/>
      <c r="BDQ50" s="148"/>
      <c r="BDR50" s="148"/>
      <c r="BDS50" s="148"/>
      <c r="BDT50" s="148"/>
      <c r="BDU50" s="148"/>
      <c r="BDV50" s="148"/>
      <c r="BDW50" s="148"/>
      <c r="BDX50" s="148"/>
      <c r="BDY50" s="148"/>
      <c r="BDZ50" s="148"/>
      <c r="BEA50" s="148"/>
      <c r="BEB50" s="148"/>
      <c r="BEC50" s="148"/>
      <c r="BED50" s="148"/>
      <c r="BEE50" s="148"/>
      <c r="BEF50" s="148"/>
      <c r="BEG50" s="148"/>
      <c r="BEH50" s="148"/>
      <c r="BEI50" s="148"/>
      <c r="BEJ50" s="148"/>
      <c r="BEK50" s="148"/>
      <c r="BEL50" s="148"/>
      <c r="BEM50" s="148"/>
      <c r="BEN50" s="148"/>
      <c r="BEO50" s="148"/>
      <c r="BEP50" s="148"/>
      <c r="BEQ50" s="148"/>
      <c r="BER50" s="148"/>
      <c r="BES50" s="148"/>
      <c r="BET50" s="148"/>
      <c r="BEU50" s="148"/>
      <c r="BEV50" s="148"/>
      <c r="BEW50" s="148"/>
      <c r="BEX50" s="148"/>
      <c r="BEY50" s="148"/>
      <c r="BEZ50" s="148"/>
      <c r="BFA50" s="148"/>
      <c r="BFB50" s="148"/>
      <c r="BFC50" s="148"/>
      <c r="BFD50" s="148"/>
      <c r="BFE50" s="148"/>
      <c r="BFF50" s="148"/>
      <c r="BFG50" s="148"/>
      <c r="BFH50" s="148"/>
      <c r="BFI50" s="148"/>
      <c r="BFJ50" s="148"/>
      <c r="BFK50" s="148"/>
      <c r="BFL50" s="148"/>
      <c r="BFM50" s="148"/>
      <c r="BFN50" s="148"/>
      <c r="BFO50" s="148"/>
      <c r="BFP50" s="148"/>
      <c r="BFQ50" s="148"/>
      <c r="BFR50" s="148"/>
      <c r="BFS50" s="148"/>
      <c r="BFT50" s="148"/>
      <c r="BFU50" s="148"/>
      <c r="BFV50" s="148"/>
      <c r="BFW50" s="148"/>
      <c r="BFX50" s="148"/>
      <c r="BFY50" s="148"/>
      <c r="BFZ50" s="148"/>
      <c r="BGA50" s="148"/>
      <c r="BGB50" s="148"/>
      <c r="BGC50" s="148"/>
      <c r="BGD50" s="148"/>
      <c r="BGE50" s="148"/>
      <c r="BGF50" s="148"/>
      <c r="BGG50" s="148"/>
      <c r="BGH50" s="148"/>
      <c r="BGI50" s="148"/>
      <c r="BGJ50" s="148"/>
      <c r="BGK50" s="148"/>
      <c r="BGL50" s="148"/>
      <c r="BGM50" s="148"/>
      <c r="BGN50" s="148"/>
      <c r="BGO50" s="148"/>
      <c r="BGP50" s="148"/>
      <c r="BGQ50" s="148"/>
      <c r="BGR50" s="148"/>
      <c r="BGS50" s="148"/>
      <c r="BGT50" s="148"/>
      <c r="BGU50" s="148"/>
      <c r="BGV50" s="148"/>
      <c r="BGW50" s="148"/>
      <c r="BGX50" s="148"/>
      <c r="BGY50" s="148"/>
      <c r="BGZ50" s="148"/>
      <c r="BHA50" s="148"/>
      <c r="BHB50" s="148"/>
      <c r="BHC50" s="148"/>
      <c r="BHD50" s="148"/>
      <c r="BHE50" s="148"/>
      <c r="BHF50" s="148"/>
      <c r="BHG50" s="148"/>
      <c r="BHH50" s="148"/>
      <c r="BHI50" s="148"/>
      <c r="BHJ50" s="148"/>
      <c r="BHK50" s="148"/>
      <c r="BHL50" s="148"/>
      <c r="BHM50" s="148"/>
      <c r="BHN50" s="148"/>
      <c r="BHO50" s="148"/>
      <c r="BHP50" s="148"/>
      <c r="BHQ50" s="148"/>
      <c r="BHR50" s="148"/>
      <c r="BHS50" s="148"/>
      <c r="BHT50" s="148"/>
      <c r="BHU50" s="148"/>
      <c r="BHV50" s="148"/>
      <c r="BHW50" s="148"/>
      <c r="BHX50" s="148"/>
      <c r="BHY50" s="148"/>
      <c r="BHZ50" s="148"/>
      <c r="BIA50" s="148"/>
      <c r="BIB50" s="148"/>
      <c r="BIC50" s="148"/>
      <c r="BID50" s="148"/>
      <c r="BIE50" s="148"/>
      <c r="BIF50" s="148"/>
      <c r="BIG50" s="148"/>
      <c r="BIH50" s="148"/>
      <c r="BII50" s="148"/>
      <c r="BIJ50" s="148"/>
      <c r="BIK50" s="148"/>
      <c r="BIL50" s="148"/>
      <c r="BIM50" s="148"/>
      <c r="BIN50" s="148"/>
      <c r="BIO50" s="148"/>
      <c r="BIP50" s="148"/>
      <c r="BIQ50" s="148"/>
      <c r="BIR50" s="148"/>
      <c r="BIS50" s="148"/>
      <c r="BIT50" s="148"/>
      <c r="BIU50" s="148"/>
      <c r="BIV50" s="148"/>
      <c r="BIW50" s="148"/>
      <c r="BIX50" s="148"/>
      <c r="BIY50" s="148"/>
      <c r="BIZ50" s="148"/>
      <c r="BJA50" s="148"/>
      <c r="BJB50" s="148"/>
      <c r="BJC50" s="148"/>
      <c r="BJD50" s="148"/>
      <c r="BJE50" s="148"/>
      <c r="BJF50" s="148"/>
      <c r="BJG50" s="148"/>
      <c r="BJH50" s="148"/>
      <c r="BJI50" s="148"/>
      <c r="BJJ50" s="148"/>
      <c r="BJK50" s="148"/>
      <c r="BJL50" s="148"/>
      <c r="BJM50" s="148"/>
      <c r="BJN50" s="148"/>
      <c r="BJO50" s="148"/>
      <c r="BJP50" s="148"/>
      <c r="BJQ50" s="148"/>
      <c r="BJR50" s="148"/>
      <c r="BJS50" s="148"/>
      <c r="BJT50" s="148"/>
      <c r="BJU50" s="148"/>
      <c r="BJV50" s="148"/>
      <c r="BJW50" s="148"/>
      <c r="BJX50" s="148"/>
      <c r="BJY50" s="148"/>
      <c r="BJZ50" s="148"/>
      <c r="BKA50" s="148"/>
      <c r="BKB50" s="148"/>
      <c r="BKC50" s="148"/>
      <c r="BKD50" s="148"/>
      <c r="BKE50" s="148"/>
      <c r="BKF50" s="148"/>
      <c r="BKG50" s="148"/>
      <c r="BKH50" s="148"/>
      <c r="BKI50" s="148"/>
      <c r="BKJ50" s="148"/>
      <c r="BKK50" s="148"/>
      <c r="BKL50" s="148"/>
      <c r="BKM50" s="148"/>
      <c r="BKN50" s="148"/>
      <c r="BKO50" s="148"/>
      <c r="BKP50" s="148"/>
      <c r="BKQ50" s="148"/>
      <c r="BKR50" s="148"/>
      <c r="BKS50" s="148"/>
      <c r="BKT50" s="148"/>
      <c r="BKU50" s="148"/>
      <c r="BKV50" s="148"/>
      <c r="BKW50" s="148"/>
      <c r="BKX50" s="148"/>
      <c r="BKY50" s="148"/>
      <c r="BKZ50" s="148"/>
      <c r="BLA50" s="148"/>
      <c r="BLB50" s="148"/>
      <c r="BLC50" s="148"/>
      <c r="BLD50" s="148"/>
      <c r="BLE50" s="148"/>
      <c r="BLF50" s="148"/>
      <c r="BLG50" s="148"/>
      <c r="BLH50" s="148"/>
      <c r="BLI50" s="148"/>
      <c r="BLJ50" s="148"/>
      <c r="BLK50" s="148"/>
      <c r="BLL50" s="148"/>
      <c r="BLM50" s="148"/>
      <c r="BLN50" s="148"/>
      <c r="BLO50" s="148"/>
      <c r="BLP50" s="148"/>
      <c r="BLQ50" s="148"/>
      <c r="BLR50" s="148"/>
      <c r="BLS50" s="148"/>
      <c r="BLT50" s="148"/>
      <c r="BLU50" s="148"/>
      <c r="BLV50" s="148"/>
      <c r="BLW50" s="148"/>
      <c r="BLX50" s="148"/>
      <c r="BLY50" s="148"/>
      <c r="BLZ50" s="148"/>
      <c r="BMA50" s="148"/>
      <c r="BMB50" s="148"/>
      <c r="BMC50" s="148"/>
      <c r="BMD50" s="148"/>
      <c r="BME50" s="148"/>
      <c r="BMF50" s="148"/>
      <c r="BMG50" s="148"/>
      <c r="BMH50" s="148"/>
      <c r="BMI50" s="148"/>
      <c r="BMJ50" s="148"/>
      <c r="BMK50" s="148"/>
      <c r="BML50" s="148"/>
      <c r="BMM50" s="148"/>
      <c r="BMN50" s="148"/>
      <c r="BMO50" s="148"/>
      <c r="BMP50" s="148"/>
      <c r="BMQ50" s="148"/>
      <c r="BMR50" s="148"/>
      <c r="BMS50" s="148"/>
      <c r="BMT50" s="148"/>
      <c r="BMU50" s="148"/>
      <c r="BMV50" s="148"/>
      <c r="BMW50" s="148"/>
      <c r="BMX50" s="148"/>
      <c r="BMY50" s="148"/>
      <c r="BMZ50" s="148"/>
      <c r="BNA50" s="148"/>
      <c r="BNB50" s="148"/>
      <c r="BNC50" s="148"/>
      <c r="BND50" s="148"/>
      <c r="BNE50" s="148"/>
      <c r="BNF50" s="148"/>
      <c r="BNG50" s="148"/>
      <c r="BNH50" s="148"/>
      <c r="BNI50" s="148"/>
      <c r="BNJ50" s="148"/>
      <c r="BNK50" s="148"/>
      <c r="BNL50" s="148"/>
      <c r="BNM50" s="148"/>
      <c r="BNN50" s="148"/>
      <c r="BNO50" s="148"/>
      <c r="BNP50" s="148"/>
      <c r="BNQ50" s="148"/>
      <c r="BNR50" s="148"/>
      <c r="BNS50" s="148"/>
      <c r="BNT50" s="148"/>
      <c r="BNU50" s="148"/>
      <c r="BNV50" s="148"/>
      <c r="BNW50" s="148"/>
      <c r="BNX50" s="148"/>
      <c r="BNY50" s="148"/>
      <c r="BNZ50" s="148"/>
      <c r="BOA50" s="148"/>
      <c r="BOB50" s="148"/>
      <c r="BOC50" s="148"/>
      <c r="BOD50" s="148"/>
      <c r="BOE50" s="148"/>
      <c r="BOF50" s="148"/>
      <c r="BOG50" s="148"/>
      <c r="BOH50" s="148"/>
      <c r="BOI50" s="148"/>
      <c r="BOJ50" s="148"/>
      <c r="BOK50" s="148"/>
      <c r="BOL50" s="148"/>
      <c r="BOM50" s="148"/>
      <c r="BON50" s="148"/>
      <c r="BOO50" s="148"/>
      <c r="BOP50" s="148"/>
      <c r="BOQ50" s="148"/>
      <c r="BOR50" s="148"/>
      <c r="BOS50" s="148"/>
      <c r="BOT50" s="148"/>
      <c r="BOU50" s="148"/>
      <c r="BOV50" s="148"/>
      <c r="BOW50" s="148"/>
      <c r="BOX50" s="148"/>
      <c r="BOY50" s="148"/>
      <c r="BOZ50" s="148"/>
      <c r="BPA50" s="148"/>
      <c r="BPB50" s="148"/>
      <c r="BPC50" s="148"/>
      <c r="BPD50" s="148"/>
      <c r="BPE50" s="148"/>
      <c r="BPF50" s="148"/>
      <c r="BPG50" s="148"/>
      <c r="BPH50" s="148"/>
      <c r="BPI50" s="148"/>
      <c r="BPJ50" s="148"/>
      <c r="BPK50" s="148"/>
      <c r="BPL50" s="148"/>
      <c r="BPM50" s="148"/>
      <c r="BPN50" s="148"/>
      <c r="BPO50" s="148"/>
      <c r="BPP50" s="148"/>
      <c r="BPQ50" s="148"/>
      <c r="BPR50" s="148"/>
      <c r="BPS50" s="148"/>
      <c r="BPT50" s="148"/>
      <c r="BPU50" s="148"/>
      <c r="BPV50" s="148"/>
      <c r="BPW50" s="148"/>
      <c r="BPX50" s="148"/>
      <c r="BPY50" s="148"/>
      <c r="BPZ50" s="148"/>
      <c r="BQA50" s="148"/>
      <c r="BQB50" s="148"/>
      <c r="BQC50" s="148"/>
      <c r="BQD50" s="148"/>
      <c r="BQE50" s="148"/>
      <c r="BQF50" s="148"/>
      <c r="BQG50" s="148"/>
      <c r="BQH50" s="148"/>
      <c r="BQI50" s="148"/>
      <c r="BQJ50" s="148"/>
      <c r="BQK50" s="148"/>
      <c r="BQL50" s="148"/>
      <c r="BQM50" s="148"/>
      <c r="BQN50" s="148"/>
      <c r="BQO50" s="148"/>
      <c r="BQP50" s="148"/>
      <c r="BQQ50" s="148"/>
      <c r="BQR50" s="148"/>
      <c r="BQS50" s="148"/>
      <c r="BQT50" s="148"/>
      <c r="BQU50" s="148"/>
      <c r="BQV50" s="148"/>
      <c r="BQW50" s="148"/>
      <c r="BQX50" s="148"/>
      <c r="BQY50" s="148"/>
      <c r="BQZ50" s="148"/>
      <c r="BRA50" s="148"/>
      <c r="BRB50" s="148"/>
      <c r="BRC50" s="148"/>
      <c r="BRD50" s="148"/>
      <c r="BRE50" s="148"/>
      <c r="BRF50" s="148"/>
      <c r="BRG50" s="148"/>
      <c r="BRH50" s="148"/>
      <c r="BRI50" s="148"/>
      <c r="BRJ50" s="148"/>
      <c r="BRK50" s="148"/>
      <c r="BRL50" s="148"/>
      <c r="BRM50" s="148"/>
      <c r="BRN50" s="148"/>
      <c r="BRO50" s="148"/>
      <c r="BRP50" s="148"/>
      <c r="BRQ50" s="148"/>
      <c r="BRR50" s="148"/>
      <c r="BRS50" s="148"/>
      <c r="BRT50" s="148"/>
      <c r="BRU50" s="148"/>
      <c r="BRV50" s="148"/>
      <c r="BRW50" s="148"/>
      <c r="BRX50" s="148"/>
      <c r="BRY50" s="148"/>
      <c r="BRZ50" s="148"/>
      <c r="BSA50" s="148"/>
      <c r="BSB50" s="148"/>
      <c r="BSC50" s="148"/>
      <c r="BSD50" s="148"/>
      <c r="BSE50" s="148"/>
      <c r="BSF50" s="148"/>
      <c r="BSG50" s="148"/>
      <c r="BSH50" s="148"/>
      <c r="BSI50" s="148"/>
      <c r="BSJ50" s="148"/>
      <c r="BSK50" s="148"/>
      <c r="BSL50" s="148"/>
      <c r="BSM50" s="148"/>
      <c r="BSN50" s="148"/>
      <c r="BSO50" s="148"/>
      <c r="BSP50" s="148"/>
      <c r="BSQ50" s="148"/>
      <c r="BSR50" s="148"/>
      <c r="BSS50" s="148"/>
      <c r="BST50" s="148"/>
      <c r="BSU50" s="148"/>
      <c r="BSV50" s="148"/>
      <c r="BSW50" s="148"/>
      <c r="BSX50" s="148"/>
      <c r="BSY50" s="148"/>
      <c r="BSZ50" s="148"/>
      <c r="BTA50" s="148"/>
      <c r="BTB50" s="148"/>
      <c r="BTC50" s="148"/>
      <c r="BTD50" s="148"/>
      <c r="BTE50" s="148"/>
      <c r="BTF50" s="148"/>
      <c r="BTG50" s="148"/>
      <c r="BTH50" s="148"/>
      <c r="BTI50" s="148"/>
      <c r="BTJ50" s="148"/>
      <c r="BTK50" s="148"/>
      <c r="BTL50" s="148"/>
      <c r="BTM50" s="148"/>
      <c r="BTN50" s="148"/>
      <c r="BTO50" s="148"/>
      <c r="BTP50" s="148"/>
      <c r="BTQ50" s="148"/>
      <c r="BTR50" s="148"/>
      <c r="BTS50" s="148"/>
      <c r="BTT50" s="148"/>
      <c r="BTU50" s="148"/>
      <c r="BTV50" s="148"/>
      <c r="BTW50" s="148"/>
      <c r="BTX50" s="148"/>
      <c r="BTY50" s="148"/>
      <c r="BTZ50" s="148"/>
      <c r="BUA50" s="148"/>
      <c r="BUB50" s="148"/>
      <c r="BUC50" s="148"/>
      <c r="BUD50" s="148"/>
      <c r="BUE50" s="148"/>
      <c r="BUF50" s="148"/>
      <c r="BUG50" s="148"/>
      <c r="BUH50" s="148"/>
      <c r="BUI50" s="148"/>
      <c r="BUJ50" s="148"/>
      <c r="BUK50" s="148"/>
      <c r="BUL50" s="148"/>
      <c r="BUM50" s="148"/>
      <c r="BUN50" s="148"/>
      <c r="BUO50" s="148"/>
      <c r="BUP50" s="148"/>
      <c r="BUQ50" s="148"/>
      <c r="BUR50" s="148"/>
      <c r="BUS50" s="148"/>
      <c r="BUT50" s="148"/>
      <c r="BUU50" s="148"/>
      <c r="BUV50" s="148"/>
      <c r="BUW50" s="148"/>
      <c r="BUX50" s="148"/>
      <c r="BUY50" s="148"/>
      <c r="BUZ50" s="148"/>
      <c r="BVA50" s="148"/>
      <c r="BVB50" s="148"/>
      <c r="BVC50" s="148"/>
      <c r="BVD50" s="148"/>
      <c r="BVE50" s="148"/>
      <c r="BVF50" s="148"/>
      <c r="BVG50" s="148"/>
      <c r="BVH50" s="148"/>
      <c r="BVI50" s="148"/>
      <c r="BVJ50" s="148"/>
      <c r="BVK50" s="148"/>
      <c r="BVL50" s="148"/>
      <c r="BVM50" s="148"/>
      <c r="BVN50" s="148"/>
      <c r="BVO50" s="148"/>
      <c r="BVP50" s="148"/>
      <c r="BVQ50" s="148"/>
      <c r="BVR50" s="148"/>
      <c r="BVS50" s="148"/>
      <c r="BVT50" s="148"/>
      <c r="BVU50" s="148"/>
      <c r="BVV50" s="148"/>
      <c r="BVW50" s="148"/>
      <c r="BVX50" s="148"/>
      <c r="BVY50" s="148"/>
      <c r="BVZ50" s="148"/>
      <c r="BWA50" s="148"/>
      <c r="BWB50" s="148"/>
      <c r="BWC50" s="148"/>
      <c r="BWD50" s="148"/>
      <c r="BWE50" s="148"/>
      <c r="BWF50" s="148"/>
      <c r="BWG50" s="148"/>
      <c r="BWH50" s="148"/>
      <c r="BWI50" s="148"/>
      <c r="BWJ50" s="148"/>
      <c r="BWK50" s="148"/>
      <c r="BWL50" s="148"/>
      <c r="BWM50" s="148"/>
      <c r="BWN50" s="148"/>
      <c r="BWO50" s="148"/>
      <c r="BWP50" s="148"/>
      <c r="BWQ50" s="148"/>
      <c r="BWR50" s="148"/>
      <c r="BWS50" s="148"/>
      <c r="BWT50" s="148"/>
      <c r="BWU50" s="148"/>
      <c r="BWV50" s="148"/>
      <c r="BWW50" s="148"/>
      <c r="BWX50" s="148"/>
      <c r="BWY50" s="148"/>
      <c r="BWZ50" s="148"/>
      <c r="BXA50" s="148"/>
      <c r="BXB50" s="148"/>
      <c r="BXC50" s="148"/>
      <c r="BXD50" s="148"/>
      <c r="BXE50" s="148"/>
      <c r="BXF50" s="148"/>
      <c r="BXG50" s="148"/>
      <c r="BXH50" s="148"/>
      <c r="BXI50" s="148"/>
      <c r="BXJ50" s="148"/>
      <c r="BXK50" s="148"/>
      <c r="BXL50" s="148"/>
      <c r="BXM50" s="148"/>
      <c r="BXN50" s="148"/>
      <c r="BXO50" s="148"/>
      <c r="BXP50" s="148"/>
      <c r="BXQ50" s="148"/>
      <c r="BXR50" s="148"/>
      <c r="BXS50" s="148"/>
      <c r="BXT50" s="148"/>
      <c r="BXU50" s="148"/>
      <c r="BXV50" s="148"/>
      <c r="BXW50" s="148"/>
      <c r="BXX50" s="148"/>
      <c r="BXY50" s="148"/>
      <c r="BXZ50" s="148"/>
      <c r="BYA50" s="148"/>
      <c r="BYB50" s="148"/>
      <c r="BYC50" s="148"/>
      <c r="BYD50" s="148"/>
      <c r="BYE50" s="148"/>
      <c r="BYF50" s="148"/>
      <c r="BYG50" s="148"/>
      <c r="BYH50" s="148"/>
      <c r="BYI50" s="148"/>
      <c r="BYJ50" s="148"/>
      <c r="BYK50" s="148"/>
      <c r="BYL50" s="148"/>
      <c r="BYM50" s="148"/>
      <c r="BYN50" s="148"/>
      <c r="BYO50" s="148"/>
      <c r="BYP50" s="148"/>
      <c r="BYQ50" s="148"/>
      <c r="BYR50" s="148"/>
      <c r="BYS50" s="148"/>
      <c r="BYT50" s="148"/>
      <c r="BYU50" s="148"/>
      <c r="BYV50" s="148"/>
      <c r="BYW50" s="148"/>
      <c r="BYX50" s="148"/>
      <c r="BYY50" s="148"/>
      <c r="BYZ50" s="148"/>
      <c r="BZA50" s="148"/>
      <c r="BZB50" s="148"/>
      <c r="BZC50" s="148"/>
      <c r="BZD50" s="148"/>
      <c r="BZE50" s="148"/>
      <c r="BZF50" s="148"/>
      <c r="BZG50" s="148"/>
      <c r="BZH50" s="148"/>
      <c r="BZI50" s="148"/>
      <c r="BZJ50" s="148"/>
      <c r="BZK50" s="148"/>
      <c r="BZL50" s="148"/>
      <c r="BZM50" s="148"/>
      <c r="BZN50" s="148"/>
      <c r="BZO50" s="148"/>
      <c r="BZP50" s="148"/>
      <c r="BZQ50" s="148"/>
      <c r="BZR50" s="148"/>
      <c r="BZS50" s="148"/>
      <c r="BZT50" s="148"/>
      <c r="BZU50" s="148"/>
      <c r="BZV50" s="148"/>
      <c r="BZW50" s="148"/>
      <c r="BZX50" s="148"/>
      <c r="BZY50" s="148"/>
      <c r="BZZ50" s="148"/>
      <c r="CAA50" s="148"/>
      <c r="CAB50" s="148"/>
      <c r="CAC50" s="148"/>
      <c r="CAD50" s="148"/>
      <c r="CAE50" s="148"/>
      <c r="CAF50" s="148"/>
      <c r="CAG50" s="148"/>
      <c r="CAH50" s="148"/>
      <c r="CAI50" s="148"/>
      <c r="CAJ50" s="148"/>
      <c r="CAK50" s="148"/>
      <c r="CAL50" s="148"/>
      <c r="CAM50" s="148"/>
      <c r="CAN50" s="148"/>
      <c r="CAO50" s="148"/>
      <c r="CAP50" s="148"/>
      <c r="CAQ50" s="148"/>
      <c r="CAR50" s="148"/>
      <c r="CAS50" s="148"/>
      <c r="CAT50" s="148"/>
      <c r="CAU50" s="148"/>
      <c r="CAV50" s="148"/>
      <c r="CAW50" s="148"/>
      <c r="CAX50" s="148"/>
      <c r="CAY50" s="148"/>
      <c r="CAZ50" s="148"/>
      <c r="CBA50" s="148"/>
      <c r="CBB50" s="148"/>
      <c r="CBC50" s="148"/>
      <c r="CBD50" s="148"/>
      <c r="CBE50" s="148"/>
      <c r="CBF50" s="148"/>
      <c r="CBG50" s="148"/>
      <c r="CBH50" s="148"/>
      <c r="CBI50" s="148"/>
      <c r="CBJ50" s="148"/>
      <c r="CBK50" s="148"/>
      <c r="CBL50" s="148"/>
      <c r="CBM50" s="148"/>
      <c r="CBN50" s="148"/>
      <c r="CBO50" s="148"/>
      <c r="CBP50" s="148"/>
      <c r="CBQ50" s="148"/>
      <c r="CBR50" s="148"/>
      <c r="CBS50" s="148"/>
      <c r="CBT50" s="148"/>
      <c r="CBU50" s="148"/>
      <c r="CBV50" s="148"/>
      <c r="CBW50" s="148"/>
      <c r="CBX50" s="148"/>
      <c r="CBY50" s="148"/>
      <c r="CBZ50" s="148"/>
      <c r="CCA50" s="148"/>
      <c r="CCB50" s="148"/>
      <c r="CCC50" s="148"/>
      <c r="CCD50" s="148"/>
      <c r="CCE50" s="148"/>
      <c r="CCF50" s="148"/>
      <c r="CCG50" s="148"/>
      <c r="CCH50" s="148"/>
      <c r="CCI50" s="148"/>
      <c r="CCJ50" s="148"/>
      <c r="CCK50" s="148"/>
      <c r="CCL50" s="148"/>
      <c r="CCM50" s="148"/>
      <c r="CCN50" s="148"/>
      <c r="CCO50" s="148"/>
      <c r="CCP50" s="148"/>
      <c r="CCQ50" s="148"/>
      <c r="CCR50" s="148"/>
      <c r="CCS50" s="148"/>
      <c r="CCT50" s="148"/>
      <c r="CCU50" s="148"/>
      <c r="CCV50" s="148"/>
      <c r="CCW50" s="148"/>
      <c r="CCX50" s="148"/>
      <c r="CCY50" s="148"/>
      <c r="CCZ50" s="148"/>
      <c r="CDA50" s="148"/>
      <c r="CDB50" s="148"/>
      <c r="CDC50" s="148"/>
      <c r="CDD50" s="148"/>
      <c r="CDE50" s="148"/>
      <c r="CDF50" s="148"/>
      <c r="CDG50" s="148"/>
      <c r="CDH50" s="148"/>
      <c r="CDI50" s="148"/>
      <c r="CDJ50" s="148"/>
      <c r="CDK50" s="148"/>
      <c r="CDL50" s="148"/>
      <c r="CDM50" s="148"/>
      <c r="CDN50" s="148"/>
      <c r="CDO50" s="148"/>
      <c r="CDP50" s="148"/>
      <c r="CDQ50" s="148"/>
      <c r="CDR50" s="148"/>
      <c r="CDS50" s="148"/>
      <c r="CDT50" s="148"/>
      <c r="CDU50" s="148"/>
      <c r="CDV50" s="148"/>
      <c r="CDW50" s="148"/>
      <c r="CDX50" s="148"/>
      <c r="CDY50" s="148"/>
      <c r="CDZ50" s="148"/>
      <c r="CEA50" s="148"/>
      <c r="CEB50" s="148"/>
      <c r="CEC50" s="148"/>
      <c r="CED50" s="148"/>
      <c r="CEE50" s="148"/>
      <c r="CEF50" s="148"/>
      <c r="CEG50" s="148"/>
      <c r="CEH50" s="148"/>
      <c r="CEI50" s="148"/>
      <c r="CEJ50" s="148"/>
      <c r="CEK50" s="148"/>
      <c r="CEL50" s="148"/>
      <c r="CEM50" s="148"/>
      <c r="CEN50" s="148"/>
      <c r="CEO50" s="148"/>
      <c r="CEP50" s="148"/>
      <c r="CEQ50" s="148"/>
      <c r="CER50" s="148"/>
      <c r="CES50" s="148"/>
      <c r="CET50" s="148"/>
      <c r="CEU50" s="148"/>
      <c r="CEV50" s="148"/>
      <c r="CEW50" s="148"/>
      <c r="CEX50" s="148"/>
      <c r="CEY50" s="148"/>
      <c r="CEZ50" s="148"/>
      <c r="CFA50" s="148"/>
      <c r="CFB50" s="148"/>
      <c r="CFC50" s="148"/>
      <c r="CFD50" s="148"/>
      <c r="CFE50" s="148"/>
      <c r="CFF50" s="148"/>
      <c r="CFG50" s="148"/>
      <c r="CFH50" s="148"/>
      <c r="CFI50" s="148"/>
      <c r="CFJ50" s="148"/>
      <c r="CFK50" s="148"/>
      <c r="CFL50" s="148"/>
      <c r="CFM50" s="148"/>
      <c r="CFN50" s="148"/>
      <c r="CFO50" s="148"/>
      <c r="CFP50" s="148"/>
      <c r="CFQ50" s="148"/>
      <c r="CFR50" s="148"/>
      <c r="CFS50" s="148"/>
      <c r="CFT50" s="148"/>
      <c r="CFU50" s="148"/>
      <c r="CFV50" s="148"/>
      <c r="CFW50" s="148"/>
      <c r="CFX50" s="148"/>
      <c r="CFY50" s="148"/>
      <c r="CFZ50" s="148"/>
      <c r="CGA50" s="148"/>
      <c r="CGB50" s="148"/>
      <c r="CGC50" s="148"/>
      <c r="CGD50" s="148"/>
      <c r="CGE50" s="148"/>
      <c r="CGF50" s="148"/>
      <c r="CGG50" s="148"/>
      <c r="CGH50" s="148"/>
      <c r="CGI50" s="148"/>
      <c r="CGJ50" s="148"/>
      <c r="CGK50" s="148"/>
      <c r="CGL50" s="148"/>
      <c r="CGM50" s="148"/>
      <c r="CGN50" s="148"/>
      <c r="CGO50" s="148"/>
      <c r="CGP50" s="148"/>
      <c r="CGQ50" s="148"/>
      <c r="CGR50" s="148"/>
      <c r="CGS50" s="148"/>
      <c r="CGT50" s="148"/>
      <c r="CGU50" s="148"/>
      <c r="CGV50" s="148"/>
      <c r="CGW50" s="148"/>
      <c r="CGX50" s="148"/>
      <c r="CGY50" s="148"/>
      <c r="CGZ50" s="148"/>
      <c r="CHA50" s="148"/>
      <c r="CHB50" s="148"/>
      <c r="CHC50" s="148"/>
      <c r="CHD50" s="148"/>
      <c r="CHE50" s="148"/>
      <c r="CHF50" s="148"/>
      <c r="CHG50" s="148"/>
      <c r="CHH50" s="148"/>
      <c r="CHI50" s="148"/>
      <c r="CHJ50" s="148"/>
      <c r="CHK50" s="148"/>
      <c r="CHL50" s="148"/>
      <c r="CHM50" s="148"/>
      <c r="CHN50" s="148"/>
      <c r="CHO50" s="148"/>
      <c r="CHP50" s="148"/>
      <c r="CHQ50" s="148"/>
      <c r="CHR50" s="148"/>
      <c r="CHS50" s="148"/>
      <c r="CHT50" s="148"/>
      <c r="CHU50" s="148"/>
      <c r="CHV50" s="148"/>
      <c r="CHW50" s="148"/>
      <c r="CHX50" s="148"/>
      <c r="CHY50" s="148"/>
      <c r="CHZ50" s="148"/>
      <c r="CIA50" s="148"/>
      <c r="CIB50" s="148"/>
      <c r="CIC50" s="148"/>
      <c r="CID50" s="148"/>
      <c r="CIE50" s="148"/>
      <c r="CIF50" s="148"/>
      <c r="CIG50" s="148"/>
      <c r="CIH50" s="148"/>
      <c r="CII50" s="148"/>
      <c r="CIJ50" s="148"/>
      <c r="CIK50" s="148"/>
      <c r="CIL50" s="148"/>
      <c r="CIM50" s="148"/>
      <c r="CIN50" s="148"/>
      <c r="CIO50" s="148"/>
      <c r="CIP50" s="148"/>
      <c r="CIQ50" s="148"/>
      <c r="CIR50" s="148"/>
      <c r="CIS50" s="148"/>
      <c r="CIT50" s="148"/>
      <c r="CIU50" s="148"/>
      <c r="CIV50" s="148"/>
      <c r="CIW50" s="148"/>
      <c r="CIX50" s="148"/>
      <c r="CIY50" s="148"/>
      <c r="CIZ50" s="148"/>
      <c r="CJA50" s="148"/>
      <c r="CJB50" s="148"/>
      <c r="CJC50" s="148"/>
      <c r="CJD50" s="148"/>
      <c r="CJE50" s="148"/>
      <c r="CJF50" s="148"/>
      <c r="CJG50" s="148"/>
      <c r="CJH50" s="148"/>
      <c r="CJI50" s="148"/>
      <c r="CJJ50" s="148"/>
      <c r="CJK50" s="148"/>
      <c r="CJL50" s="148"/>
      <c r="CJM50" s="148"/>
      <c r="CJN50" s="148"/>
      <c r="CJO50" s="148"/>
      <c r="CJP50" s="148"/>
      <c r="CJQ50" s="148"/>
      <c r="CJR50" s="148"/>
      <c r="CJS50" s="148"/>
      <c r="CJT50" s="148"/>
      <c r="CJU50" s="148"/>
      <c r="CJV50" s="148"/>
      <c r="CJW50" s="148"/>
      <c r="CJX50" s="148"/>
      <c r="CJY50" s="148"/>
      <c r="CJZ50" s="148"/>
      <c r="CKA50" s="148"/>
      <c r="CKB50" s="148"/>
      <c r="CKC50" s="148"/>
      <c r="CKD50" s="148"/>
      <c r="CKE50" s="148"/>
      <c r="CKF50" s="148"/>
      <c r="CKG50" s="148"/>
      <c r="CKH50" s="148"/>
      <c r="CKI50" s="148"/>
      <c r="CKJ50" s="148"/>
      <c r="CKK50" s="148"/>
      <c r="CKL50" s="148"/>
      <c r="CKM50" s="148"/>
      <c r="CKN50" s="148"/>
      <c r="CKO50" s="148"/>
      <c r="CKP50" s="148"/>
      <c r="CKQ50" s="148"/>
      <c r="CKR50" s="148"/>
      <c r="CKS50" s="148"/>
      <c r="CKT50" s="148"/>
      <c r="CKU50" s="148"/>
      <c r="CKV50" s="148"/>
      <c r="CKW50" s="148"/>
      <c r="CKX50" s="148"/>
      <c r="CKY50" s="148"/>
      <c r="CKZ50" s="148"/>
      <c r="CLA50" s="148"/>
      <c r="CLB50" s="148"/>
      <c r="CLC50" s="148"/>
      <c r="CLD50" s="148"/>
      <c r="CLE50" s="148"/>
      <c r="CLF50" s="148"/>
      <c r="CLG50" s="148"/>
      <c r="CLH50" s="148"/>
      <c r="CLI50" s="148"/>
      <c r="CLJ50" s="148"/>
      <c r="CLK50" s="148"/>
      <c r="CLL50" s="148"/>
      <c r="CLM50" s="148"/>
      <c r="CLN50" s="148"/>
      <c r="CLO50" s="148"/>
      <c r="CLP50" s="148"/>
      <c r="CLQ50" s="148"/>
      <c r="CLR50" s="148"/>
      <c r="CLS50" s="148"/>
      <c r="CLT50" s="148"/>
      <c r="CLU50" s="148"/>
      <c r="CLV50" s="148"/>
      <c r="CLW50" s="148"/>
      <c r="CLX50" s="148"/>
      <c r="CLY50" s="148"/>
      <c r="CLZ50" s="148"/>
      <c r="CMA50" s="148"/>
      <c r="CMB50" s="148"/>
      <c r="CMC50" s="148"/>
      <c r="CMD50" s="148"/>
      <c r="CME50" s="148"/>
      <c r="CMF50" s="148"/>
      <c r="CMG50" s="148"/>
      <c r="CMH50" s="148"/>
      <c r="CMI50" s="148"/>
      <c r="CMJ50" s="148"/>
      <c r="CMK50" s="148"/>
      <c r="CML50" s="148"/>
      <c r="CMM50" s="148"/>
      <c r="CMN50" s="148"/>
      <c r="CMO50" s="148"/>
      <c r="CMP50" s="148"/>
      <c r="CMQ50" s="148"/>
      <c r="CMR50" s="148"/>
      <c r="CMS50" s="148"/>
      <c r="CMT50" s="148"/>
      <c r="CMU50" s="148"/>
      <c r="CMV50" s="148"/>
      <c r="CMW50" s="148"/>
      <c r="CMX50" s="148"/>
      <c r="CMY50" s="148"/>
      <c r="CMZ50" s="148"/>
      <c r="CNA50" s="148"/>
      <c r="CNB50" s="148"/>
      <c r="CNC50" s="148"/>
      <c r="CND50" s="148"/>
      <c r="CNE50" s="148"/>
      <c r="CNF50" s="148"/>
      <c r="CNG50" s="148"/>
      <c r="CNH50" s="148"/>
      <c r="CNI50" s="148"/>
      <c r="CNJ50" s="148"/>
      <c r="CNK50" s="148"/>
      <c r="CNL50" s="148"/>
      <c r="CNM50" s="148"/>
      <c r="CNN50" s="148"/>
      <c r="CNO50" s="148"/>
      <c r="CNP50" s="148"/>
      <c r="CNQ50" s="148"/>
      <c r="CNR50" s="148"/>
      <c r="CNS50" s="148"/>
      <c r="CNT50" s="148"/>
      <c r="CNU50" s="148"/>
      <c r="CNV50" s="148"/>
      <c r="CNW50" s="148"/>
      <c r="CNX50" s="148"/>
      <c r="CNY50" s="148"/>
      <c r="CNZ50" s="148"/>
      <c r="COA50" s="148"/>
      <c r="COB50" s="148"/>
      <c r="COC50" s="148"/>
      <c r="COD50" s="148"/>
      <c r="COE50" s="148"/>
      <c r="COF50" s="148"/>
      <c r="COG50" s="148"/>
      <c r="COH50" s="148"/>
      <c r="COI50" s="148"/>
      <c r="COJ50" s="148"/>
      <c r="COK50" s="148"/>
      <c r="COL50" s="148"/>
      <c r="COM50" s="148"/>
      <c r="CON50" s="148"/>
      <c r="COO50" s="148"/>
      <c r="COP50" s="148"/>
      <c r="COQ50" s="148"/>
      <c r="COR50" s="148"/>
      <c r="COS50" s="148"/>
      <c r="COT50" s="148"/>
      <c r="COU50" s="148"/>
      <c r="COV50" s="148"/>
      <c r="COW50" s="148"/>
      <c r="COX50" s="148"/>
      <c r="COY50" s="148"/>
      <c r="COZ50" s="148"/>
      <c r="CPA50" s="148"/>
      <c r="CPB50" s="148"/>
      <c r="CPC50" s="148"/>
      <c r="CPD50" s="148"/>
      <c r="CPE50" s="148"/>
      <c r="CPF50" s="148"/>
      <c r="CPG50" s="148"/>
      <c r="CPH50" s="148"/>
      <c r="CPI50" s="148"/>
      <c r="CPJ50" s="148"/>
      <c r="CPK50" s="148"/>
      <c r="CPL50" s="148"/>
      <c r="CPM50" s="148"/>
      <c r="CPN50" s="148"/>
      <c r="CPO50" s="148"/>
      <c r="CPP50" s="148"/>
      <c r="CPQ50" s="148"/>
      <c r="CPR50" s="148"/>
      <c r="CPS50" s="148"/>
      <c r="CPT50" s="148"/>
      <c r="CPU50" s="148"/>
      <c r="CPV50" s="148"/>
      <c r="CPW50" s="148"/>
      <c r="CPX50" s="148"/>
      <c r="CPY50" s="148"/>
      <c r="CPZ50" s="148"/>
      <c r="CQA50" s="148"/>
      <c r="CQB50" s="148"/>
      <c r="CQC50" s="148"/>
      <c r="CQD50" s="148"/>
      <c r="CQE50" s="148"/>
      <c r="CQF50" s="148"/>
      <c r="CQG50" s="148"/>
      <c r="CQH50" s="148"/>
      <c r="CQI50" s="148"/>
      <c r="CQJ50" s="148"/>
      <c r="CQK50" s="148"/>
      <c r="CQL50" s="148"/>
      <c r="CQM50" s="148"/>
      <c r="CQN50" s="148"/>
      <c r="CQO50" s="148"/>
      <c r="CQP50" s="148"/>
      <c r="CQQ50" s="148"/>
      <c r="CQR50" s="148"/>
      <c r="CQS50" s="148"/>
      <c r="CQT50" s="148"/>
      <c r="CQU50" s="148"/>
      <c r="CQV50" s="148"/>
      <c r="CQW50" s="148"/>
      <c r="CQX50" s="148"/>
      <c r="CQY50" s="148"/>
      <c r="CQZ50" s="148"/>
      <c r="CRA50" s="148"/>
      <c r="CRB50" s="148"/>
      <c r="CRC50" s="148"/>
      <c r="CRD50" s="148"/>
      <c r="CRE50" s="148"/>
      <c r="CRF50" s="148"/>
      <c r="CRG50" s="148"/>
      <c r="CRH50" s="148"/>
      <c r="CRI50" s="148"/>
      <c r="CRJ50" s="148"/>
      <c r="CRK50" s="148"/>
      <c r="CRL50" s="148"/>
      <c r="CRM50" s="148"/>
      <c r="CRN50" s="148"/>
      <c r="CRO50" s="148"/>
      <c r="CRP50" s="148"/>
      <c r="CRQ50" s="148"/>
      <c r="CRR50" s="148"/>
      <c r="CRS50" s="148"/>
      <c r="CRT50" s="148"/>
      <c r="CRU50" s="148"/>
      <c r="CRV50" s="148"/>
      <c r="CRW50" s="148"/>
      <c r="CRX50" s="148"/>
      <c r="CRY50" s="148"/>
      <c r="CRZ50" s="148"/>
      <c r="CSA50" s="148"/>
      <c r="CSB50" s="148"/>
      <c r="CSC50" s="148"/>
      <c r="CSD50" s="148"/>
      <c r="CSE50" s="148"/>
      <c r="CSF50" s="148"/>
      <c r="CSG50" s="148"/>
      <c r="CSH50" s="148"/>
      <c r="CSI50" s="148"/>
      <c r="CSJ50" s="148"/>
      <c r="CSK50" s="148"/>
      <c r="CSL50" s="148"/>
      <c r="CSM50" s="148"/>
      <c r="CSN50" s="148"/>
      <c r="CSO50" s="148"/>
      <c r="CSP50" s="148"/>
      <c r="CSQ50" s="148"/>
      <c r="CSR50" s="148"/>
      <c r="CSS50" s="148"/>
      <c r="CST50" s="148"/>
      <c r="CSU50" s="148"/>
      <c r="CSV50" s="148"/>
      <c r="CSW50" s="148"/>
      <c r="CSX50" s="148"/>
      <c r="CSY50" s="148"/>
      <c r="CSZ50" s="148"/>
      <c r="CTA50" s="148"/>
      <c r="CTB50" s="148"/>
      <c r="CTC50" s="148"/>
      <c r="CTD50" s="148"/>
      <c r="CTE50" s="148"/>
      <c r="CTF50" s="148"/>
      <c r="CTG50" s="148"/>
      <c r="CTH50" s="148"/>
      <c r="CTI50" s="148"/>
      <c r="CTJ50" s="148"/>
      <c r="CTK50" s="148"/>
      <c r="CTL50" s="148"/>
      <c r="CTM50" s="148"/>
      <c r="CTN50" s="148"/>
      <c r="CTO50" s="148"/>
      <c r="CTP50" s="148"/>
      <c r="CTQ50" s="148"/>
      <c r="CTR50" s="148"/>
      <c r="CTS50" s="148"/>
      <c r="CTT50" s="148"/>
      <c r="CTU50" s="148"/>
      <c r="CTV50" s="148"/>
      <c r="CTW50" s="148"/>
      <c r="CTX50" s="148"/>
      <c r="CTY50" s="148"/>
      <c r="CTZ50" s="148"/>
      <c r="CUA50" s="148"/>
      <c r="CUB50" s="148"/>
      <c r="CUC50" s="148"/>
      <c r="CUD50" s="148"/>
      <c r="CUE50" s="148"/>
      <c r="CUF50" s="148"/>
      <c r="CUG50" s="148"/>
      <c r="CUH50" s="148"/>
      <c r="CUI50" s="148"/>
      <c r="CUJ50" s="148"/>
      <c r="CUK50" s="148"/>
      <c r="CUL50" s="148"/>
      <c r="CUM50" s="148"/>
      <c r="CUN50" s="148"/>
      <c r="CUO50" s="148"/>
      <c r="CUP50" s="148"/>
      <c r="CUQ50" s="148"/>
      <c r="CUR50" s="148"/>
      <c r="CUS50" s="148"/>
      <c r="CUT50" s="148"/>
      <c r="CUU50" s="148"/>
      <c r="CUV50" s="148"/>
      <c r="CUW50" s="148"/>
      <c r="CUX50" s="148"/>
      <c r="CUY50" s="148"/>
      <c r="CUZ50" s="148"/>
      <c r="CVA50" s="148"/>
      <c r="CVB50" s="148"/>
      <c r="CVC50" s="148"/>
      <c r="CVD50" s="148"/>
      <c r="CVE50" s="148"/>
      <c r="CVF50" s="148"/>
      <c r="CVG50" s="148"/>
      <c r="CVH50" s="148"/>
      <c r="CVI50" s="148"/>
      <c r="CVJ50" s="148"/>
      <c r="CVK50" s="148"/>
      <c r="CVL50" s="148"/>
      <c r="CVM50" s="148"/>
      <c r="CVN50" s="148"/>
      <c r="CVO50" s="148"/>
      <c r="CVP50" s="148"/>
      <c r="CVQ50" s="148"/>
      <c r="CVR50" s="148"/>
      <c r="CVS50" s="148"/>
      <c r="CVT50" s="148"/>
      <c r="CVU50" s="148"/>
      <c r="CVV50" s="148"/>
      <c r="CVW50" s="148"/>
      <c r="CVX50" s="148"/>
      <c r="CVY50" s="148"/>
      <c r="CVZ50" s="148"/>
      <c r="CWA50" s="148"/>
      <c r="CWB50" s="148"/>
      <c r="CWC50" s="148"/>
      <c r="CWD50" s="148"/>
      <c r="CWE50" s="148"/>
      <c r="CWF50" s="148"/>
      <c r="CWG50" s="148"/>
      <c r="CWH50" s="148"/>
      <c r="CWI50" s="148"/>
      <c r="CWJ50" s="148"/>
      <c r="CWK50" s="148"/>
      <c r="CWL50" s="148"/>
      <c r="CWM50" s="148"/>
      <c r="CWN50" s="148"/>
      <c r="CWO50" s="148"/>
      <c r="CWP50" s="148"/>
      <c r="CWQ50" s="148"/>
      <c r="CWR50" s="148"/>
      <c r="CWS50" s="148"/>
      <c r="CWT50" s="148"/>
      <c r="CWU50" s="148"/>
      <c r="CWV50" s="148"/>
      <c r="CWW50" s="148"/>
      <c r="CWX50" s="148"/>
      <c r="CWY50" s="148"/>
      <c r="CWZ50" s="148"/>
      <c r="CXA50" s="148"/>
      <c r="CXB50" s="148"/>
      <c r="CXC50" s="148"/>
      <c r="CXD50" s="148"/>
      <c r="CXE50" s="148"/>
      <c r="CXF50" s="148"/>
      <c r="CXG50" s="148"/>
      <c r="CXH50" s="148"/>
      <c r="CXI50" s="148"/>
      <c r="CXJ50" s="148"/>
      <c r="CXK50" s="148"/>
      <c r="CXL50" s="148"/>
      <c r="CXM50" s="148"/>
      <c r="CXN50" s="148"/>
      <c r="CXO50" s="148"/>
      <c r="CXP50" s="148"/>
      <c r="CXQ50" s="148"/>
      <c r="CXR50" s="148"/>
      <c r="CXS50" s="148"/>
      <c r="CXT50" s="148"/>
      <c r="CXU50" s="148"/>
      <c r="CXV50" s="148"/>
      <c r="CXW50" s="148"/>
      <c r="CXX50" s="148"/>
      <c r="CXY50" s="148"/>
      <c r="CXZ50" s="148"/>
      <c r="CYA50" s="148"/>
      <c r="CYB50" s="148"/>
      <c r="CYC50" s="148"/>
      <c r="CYD50" s="148"/>
      <c r="CYE50" s="148"/>
      <c r="CYF50" s="148"/>
      <c r="CYG50" s="148"/>
      <c r="CYH50" s="148"/>
      <c r="CYI50" s="148"/>
      <c r="CYJ50" s="148"/>
      <c r="CYK50" s="148"/>
      <c r="CYL50" s="148"/>
      <c r="CYM50" s="148"/>
      <c r="CYN50" s="148"/>
      <c r="CYO50" s="148"/>
      <c r="CYP50" s="148"/>
      <c r="CYQ50" s="148"/>
      <c r="CYR50" s="148"/>
      <c r="CYS50" s="148"/>
      <c r="CYT50" s="148"/>
      <c r="CYU50" s="148"/>
      <c r="CYV50" s="148"/>
      <c r="CYW50" s="148"/>
      <c r="CYX50" s="148"/>
      <c r="CYY50" s="148"/>
      <c r="CYZ50" s="148"/>
      <c r="CZA50" s="148"/>
      <c r="CZB50" s="148"/>
      <c r="CZC50" s="148"/>
      <c r="CZD50" s="148"/>
      <c r="CZE50" s="148"/>
      <c r="CZF50" s="148"/>
      <c r="CZG50" s="148"/>
      <c r="CZH50" s="148"/>
      <c r="CZI50" s="148"/>
      <c r="CZJ50" s="148"/>
      <c r="CZK50" s="148"/>
      <c r="CZL50" s="148"/>
      <c r="CZM50" s="148"/>
      <c r="CZN50" s="148"/>
      <c r="CZO50" s="148"/>
      <c r="CZP50" s="148"/>
      <c r="CZQ50" s="148"/>
      <c r="CZR50" s="148"/>
      <c r="CZS50" s="148"/>
      <c r="CZT50" s="148"/>
      <c r="CZU50" s="148"/>
      <c r="CZV50" s="148"/>
      <c r="CZW50" s="148"/>
      <c r="CZX50" s="148"/>
      <c r="CZY50" s="148"/>
      <c r="CZZ50" s="148"/>
      <c r="DAA50" s="148"/>
      <c r="DAB50" s="148"/>
      <c r="DAC50" s="148"/>
      <c r="DAD50" s="148"/>
      <c r="DAE50" s="148"/>
      <c r="DAF50" s="148"/>
      <c r="DAG50" s="148"/>
      <c r="DAH50" s="148"/>
      <c r="DAI50" s="148"/>
      <c r="DAJ50" s="148"/>
      <c r="DAK50" s="148"/>
      <c r="DAL50" s="148"/>
      <c r="DAM50" s="148"/>
      <c r="DAN50" s="148"/>
      <c r="DAO50" s="148"/>
      <c r="DAP50" s="148"/>
      <c r="DAQ50" s="148"/>
      <c r="DAR50" s="148"/>
      <c r="DAS50" s="148"/>
      <c r="DAT50" s="148"/>
      <c r="DAU50" s="148"/>
      <c r="DAV50" s="148"/>
      <c r="DAW50" s="148"/>
      <c r="DAX50" s="148"/>
      <c r="DAY50" s="148"/>
      <c r="DAZ50" s="148"/>
      <c r="DBA50" s="148"/>
      <c r="DBB50" s="148"/>
      <c r="DBC50" s="148"/>
      <c r="DBD50" s="148"/>
      <c r="DBE50" s="148"/>
      <c r="DBF50" s="148"/>
      <c r="DBG50" s="148"/>
      <c r="DBH50" s="148"/>
      <c r="DBI50" s="148"/>
      <c r="DBJ50" s="148"/>
      <c r="DBK50" s="148"/>
      <c r="DBL50" s="148"/>
      <c r="DBM50" s="148"/>
      <c r="DBN50" s="148"/>
      <c r="DBO50" s="148"/>
      <c r="DBP50" s="148"/>
      <c r="DBQ50" s="148"/>
      <c r="DBR50" s="148"/>
      <c r="DBS50" s="148"/>
      <c r="DBT50" s="148"/>
      <c r="DBU50" s="148"/>
      <c r="DBV50" s="148"/>
      <c r="DBW50" s="148"/>
      <c r="DBX50" s="148"/>
      <c r="DBY50" s="148"/>
      <c r="DBZ50" s="148"/>
      <c r="DCA50" s="148"/>
      <c r="DCB50" s="148"/>
      <c r="DCC50" s="148"/>
      <c r="DCD50" s="148"/>
      <c r="DCE50" s="148"/>
      <c r="DCF50" s="148"/>
      <c r="DCG50" s="148"/>
      <c r="DCH50" s="148"/>
      <c r="DCI50" s="148"/>
      <c r="DCJ50" s="148"/>
      <c r="DCK50" s="148"/>
      <c r="DCL50" s="148"/>
      <c r="DCM50" s="148"/>
      <c r="DCN50" s="148"/>
      <c r="DCO50" s="148"/>
      <c r="DCP50" s="148"/>
      <c r="DCQ50" s="148"/>
      <c r="DCR50" s="148"/>
      <c r="DCS50" s="148"/>
      <c r="DCT50" s="148"/>
      <c r="DCU50" s="148"/>
      <c r="DCV50" s="148"/>
      <c r="DCW50" s="148"/>
      <c r="DCX50" s="148"/>
      <c r="DCY50" s="148"/>
      <c r="DCZ50" s="148"/>
      <c r="DDA50" s="148"/>
      <c r="DDB50" s="148"/>
      <c r="DDC50" s="148"/>
      <c r="DDD50" s="148"/>
      <c r="DDE50" s="148"/>
      <c r="DDF50" s="148"/>
      <c r="DDG50" s="148"/>
      <c r="DDH50" s="148"/>
      <c r="DDI50" s="148"/>
      <c r="DDJ50" s="148"/>
      <c r="DDK50" s="148"/>
      <c r="DDL50" s="148"/>
      <c r="DDM50" s="148"/>
      <c r="DDN50" s="148"/>
      <c r="DDO50" s="148"/>
      <c r="DDP50" s="148"/>
      <c r="DDQ50" s="148"/>
      <c r="DDR50" s="148"/>
      <c r="DDS50" s="148"/>
      <c r="DDT50" s="148"/>
      <c r="DDU50" s="148"/>
      <c r="DDV50" s="148"/>
      <c r="DDW50" s="148"/>
      <c r="DDX50" s="148"/>
      <c r="DDY50" s="148"/>
      <c r="DDZ50" s="148"/>
      <c r="DEA50" s="148"/>
      <c r="DEB50" s="148"/>
      <c r="DEC50" s="148"/>
      <c r="DED50" s="148"/>
      <c r="DEE50" s="148"/>
      <c r="DEF50" s="148"/>
      <c r="DEG50" s="148"/>
      <c r="DEH50" s="148"/>
      <c r="DEI50" s="148"/>
      <c r="DEJ50" s="148"/>
      <c r="DEK50" s="148"/>
      <c r="DEL50" s="148"/>
      <c r="DEM50" s="148"/>
      <c r="DEN50" s="148"/>
      <c r="DEO50" s="148"/>
      <c r="DEP50" s="148"/>
      <c r="DEQ50" s="148"/>
      <c r="DER50" s="148"/>
      <c r="DES50" s="148"/>
      <c r="DET50" s="148"/>
      <c r="DEU50" s="148"/>
      <c r="DEV50" s="148"/>
      <c r="DEW50" s="148"/>
      <c r="DEX50" s="148"/>
      <c r="DEY50" s="148"/>
      <c r="DEZ50" s="148"/>
      <c r="DFA50" s="148"/>
      <c r="DFB50" s="148"/>
      <c r="DFC50" s="148"/>
      <c r="DFD50" s="148"/>
      <c r="DFE50" s="148"/>
      <c r="DFF50" s="148"/>
      <c r="DFG50" s="148"/>
      <c r="DFH50" s="148"/>
      <c r="DFI50" s="148"/>
      <c r="DFJ50" s="148"/>
      <c r="DFK50" s="148"/>
      <c r="DFL50" s="148"/>
      <c r="DFM50" s="148"/>
      <c r="DFN50" s="148"/>
      <c r="DFO50" s="148"/>
      <c r="DFP50" s="148"/>
      <c r="DFQ50" s="148"/>
      <c r="DFR50" s="148"/>
      <c r="DFS50" s="148"/>
      <c r="DFT50" s="148"/>
      <c r="DFU50" s="148"/>
      <c r="DFV50" s="148"/>
      <c r="DFW50" s="148"/>
      <c r="DFX50" s="148"/>
      <c r="DFY50" s="148"/>
      <c r="DFZ50" s="148"/>
      <c r="DGA50" s="148"/>
      <c r="DGB50" s="148"/>
      <c r="DGC50" s="148"/>
      <c r="DGD50" s="148"/>
      <c r="DGE50" s="148"/>
      <c r="DGF50" s="148"/>
      <c r="DGG50" s="148"/>
      <c r="DGH50" s="148"/>
      <c r="DGI50" s="148"/>
      <c r="DGJ50" s="148"/>
      <c r="DGK50" s="148"/>
      <c r="DGL50" s="148"/>
      <c r="DGM50" s="148"/>
      <c r="DGN50" s="148"/>
      <c r="DGO50" s="148"/>
      <c r="DGP50" s="148"/>
      <c r="DGQ50" s="148"/>
      <c r="DGR50" s="148"/>
      <c r="DGS50" s="148"/>
      <c r="DGT50" s="148"/>
      <c r="DGU50" s="148"/>
      <c r="DGV50" s="148"/>
      <c r="DGW50" s="148"/>
      <c r="DGX50" s="148"/>
      <c r="DGY50" s="148"/>
      <c r="DGZ50" s="148"/>
      <c r="DHA50" s="148"/>
      <c r="DHB50" s="148"/>
      <c r="DHC50" s="148"/>
      <c r="DHD50" s="148"/>
      <c r="DHE50" s="148"/>
      <c r="DHF50" s="148"/>
      <c r="DHG50" s="148"/>
      <c r="DHH50" s="148"/>
      <c r="DHI50" s="148"/>
      <c r="DHJ50" s="148"/>
      <c r="DHK50" s="148"/>
      <c r="DHL50" s="148"/>
      <c r="DHM50" s="148"/>
      <c r="DHN50" s="148"/>
      <c r="DHO50" s="148"/>
      <c r="DHP50" s="148"/>
      <c r="DHQ50" s="148"/>
      <c r="DHR50" s="148"/>
      <c r="DHS50" s="148"/>
      <c r="DHT50" s="148"/>
      <c r="DHU50" s="148"/>
      <c r="DHV50" s="148"/>
      <c r="DHW50" s="148"/>
      <c r="DHX50" s="148"/>
      <c r="DHY50" s="148"/>
      <c r="DHZ50" s="148"/>
      <c r="DIA50" s="148"/>
      <c r="DIB50" s="148"/>
      <c r="DIC50" s="148"/>
      <c r="DID50" s="148"/>
      <c r="DIE50" s="148"/>
      <c r="DIF50" s="148"/>
      <c r="DIG50" s="148"/>
      <c r="DIH50" s="148"/>
      <c r="DII50" s="148"/>
      <c r="DIJ50" s="148"/>
      <c r="DIK50" s="148"/>
      <c r="DIL50" s="148"/>
      <c r="DIM50" s="148"/>
      <c r="DIN50" s="148"/>
      <c r="DIO50" s="148"/>
      <c r="DIP50" s="148"/>
      <c r="DIQ50" s="148"/>
      <c r="DIR50" s="148"/>
      <c r="DIS50" s="148"/>
      <c r="DIT50" s="148"/>
      <c r="DIU50" s="148"/>
      <c r="DIV50" s="148"/>
      <c r="DIW50" s="148"/>
      <c r="DIX50" s="148"/>
      <c r="DIY50" s="148"/>
      <c r="DIZ50" s="148"/>
      <c r="DJA50" s="148"/>
      <c r="DJB50" s="148"/>
      <c r="DJC50" s="148"/>
      <c r="DJD50" s="148"/>
      <c r="DJE50" s="148"/>
      <c r="DJF50" s="148"/>
      <c r="DJG50" s="148"/>
      <c r="DJH50" s="148"/>
      <c r="DJI50" s="148"/>
      <c r="DJJ50" s="148"/>
      <c r="DJK50" s="148"/>
      <c r="DJL50" s="148"/>
      <c r="DJM50" s="148"/>
      <c r="DJN50" s="148"/>
      <c r="DJO50" s="148"/>
      <c r="DJP50" s="148"/>
      <c r="DJQ50" s="148"/>
      <c r="DJR50" s="148"/>
      <c r="DJS50" s="148"/>
      <c r="DJT50" s="148"/>
      <c r="DJU50" s="148"/>
      <c r="DJV50" s="148"/>
      <c r="DJW50" s="148"/>
      <c r="DJX50" s="148"/>
      <c r="DJY50" s="148"/>
      <c r="DJZ50" s="148"/>
      <c r="DKA50" s="148"/>
      <c r="DKB50" s="148"/>
      <c r="DKC50" s="148"/>
      <c r="DKD50" s="148"/>
      <c r="DKE50" s="148"/>
      <c r="DKF50" s="148"/>
      <c r="DKG50" s="148"/>
      <c r="DKH50" s="148"/>
      <c r="DKI50" s="148"/>
      <c r="DKJ50" s="148"/>
      <c r="DKK50" s="148"/>
      <c r="DKL50" s="148"/>
      <c r="DKM50" s="148"/>
      <c r="DKN50" s="148"/>
      <c r="DKO50" s="148"/>
      <c r="DKP50" s="148"/>
      <c r="DKQ50" s="148"/>
      <c r="DKR50" s="148"/>
      <c r="DKS50" s="148"/>
      <c r="DKT50" s="148"/>
      <c r="DKU50" s="148"/>
      <c r="DKV50" s="148"/>
      <c r="DKW50" s="148"/>
      <c r="DKX50" s="148"/>
      <c r="DKY50" s="148"/>
      <c r="DKZ50" s="148"/>
      <c r="DLA50" s="148"/>
      <c r="DLB50" s="148"/>
      <c r="DLC50" s="148"/>
      <c r="DLD50" s="148"/>
      <c r="DLE50" s="148"/>
      <c r="DLF50" s="148"/>
      <c r="DLG50" s="148"/>
      <c r="DLH50" s="148"/>
      <c r="DLI50" s="148"/>
      <c r="DLJ50" s="148"/>
      <c r="DLK50" s="148"/>
      <c r="DLL50" s="148"/>
      <c r="DLM50" s="148"/>
      <c r="DLN50" s="148"/>
      <c r="DLO50" s="148"/>
      <c r="DLP50" s="148"/>
      <c r="DLQ50" s="148"/>
      <c r="DLR50" s="148"/>
      <c r="DLS50" s="148"/>
      <c r="DLT50" s="148"/>
      <c r="DLU50" s="148"/>
      <c r="DLV50" s="148"/>
      <c r="DLW50" s="148"/>
      <c r="DLX50" s="148"/>
      <c r="DLY50" s="148"/>
      <c r="DLZ50" s="148"/>
      <c r="DMA50" s="148"/>
      <c r="DMB50" s="148"/>
      <c r="DMC50" s="148"/>
      <c r="DMD50" s="148"/>
      <c r="DME50" s="148"/>
      <c r="DMF50" s="148"/>
      <c r="DMG50" s="148"/>
      <c r="DMH50" s="148"/>
      <c r="DMI50" s="148"/>
      <c r="DMJ50" s="148"/>
      <c r="DMK50" s="148"/>
      <c r="DML50" s="148"/>
      <c r="DMM50" s="148"/>
      <c r="DMN50" s="148"/>
      <c r="DMO50" s="148"/>
      <c r="DMP50" s="148"/>
      <c r="DMQ50" s="148"/>
      <c r="DMR50" s="148"/>
      <c r="DMS50" s="148"/>
      <c r="DMT50" s="148"/>
      <c r="DMU50" s="148"/>
      <c r="DMV50" s="148"/>
      <c r="DMW50" s="148"/>
      <c r="DMX50" s="148"/>
      <c r="DMY50" s="148"/>
      <c r="DMZ50" s="148"/>
      <c r="DNA50" s="148"/>
      <c r="DNB50" s="148"/>
      <c r="DNC50" s="148"/>
      <c r="DND50" s="148"/>
      <c r="DNE50" s="148"/>
      <c r="DNF50" s="148"/>
      <c r="DNG50" s="148"/>
      <c r="DNH50" s="148"/>
      <c r="DNI50" s="148"/>
      <c r="DNJ50" s="148"/>
      <c r="DNK50" s="148"/>
      <c r="DNL50" s="148"/>
      <c r="DNM50" s="148"/>
      <c r="DNN50" s="148"/>
      <c r="DNO50" s="148"/>
      <c r="DNP50" s="148"/>
      <c r="DNQ50" s="148"/>
      <c r="DNR50" s="148"/>
      <c r="DNS50" s="148"/>
      <c r="DNT50" s="148"/>
      <c r="DNU50" s="148"/>
      <c r="DNV50" s="148"/>
      <c r="DNW50" s="148"/>
      <c r="DNX50" s="148"/>
      <c r="DNY50" s="148"/>
      <c r="DNZ50" s="148"/>
      <c r="DOA50" s="148"/>
      <c r="DOB50" s="148"/>
      <c r="DOC50" s="148"/>
      <c r="DOD50" s="148"/>
      <c r="DOE50" s="148"/>
      <c r="DOF50" s="148"/>
      <c r="DOG50" s="148"/>
      <c r="DOH50" s="148"/>
      <c r="DOI50" s="148"/>
      <c r="DOJ50" s="148"/>
      <c r="DOK50" s="148"/>
      <c r="DOL50" s="148"/>
      <c r="DOM50" s="148"/>
      <c r="DON50" s="148"/>
      <c r="DOO50" s="148"/>
      <c r="DOP50" s="148"/>
      <c r="DOQ50" s="148"/>
      <c r="DOR50" s="148"/>
      <c r="DOS50" s="148"/>
      <c r="DOT50" s="148"/>
      <c r="DOU50" s="148"/>
      <c r="DOV50" s="148"/>
      <c r="DOW50" s="148"/>
      <c r="DOX50" s="148"/>
      <c r="DOY50" s="148"/>
      <c r="DOZ50" s="148"/>
      <c r="DPA50" s="148"/>
      <c r="DPB50" s="148"/>
      <c r="DPC50" s="148"/>
      <c r="DPD50" s="148"/>
      <c r="DPE50" s="148"/>
      <c r="DPF50" s="148"/>
      <c r="DPG50" s="148"/>
      <c r="DPH50" s="148"/>
      <c r="DPI50" s="148"/>
      <c r="DPJ50" s="148"/>
      <c r="DPK50" s="148"/>
      <c r="DPL50" s="148"/>
      <c r="DPM50" s="148"/>
      <c r="DPN50" s="148"/>
      <c r="DPO50" s="148"/>
      <c r="DPP50" s="148"/>
      <c r="DPQ50" s="148"/>
      <c r="DPR50" s="148"/>
      <c r="DPS50" s="148"/>
      <c r="DPT50" s="148"/>
      <c r="DPU50" s="148"/>
      <c r="DPV50" s="148"/>
      <c r="DPW50" s="148"/>
      <c r="DPX50" s="148"/>
      <c r="DPY50" s="148"/>
      <c r="DPZ50" s="148"/>
      <c r="DQA50" s="148"/>
      <c r="DQB50" s="148"/>
      <c r="DQC50" s="148"/>
      <c r="DQD50" s="148"/>
      <c r="DQE50" s="148"/>
      <c r="DQF50" s="148"/>
      <c r="DQG50" s="148"/>
      <c r="DQH50" s="148"/>
      <c r="DQI50" s="148"/>
      <c r="DQJ50" s="148"/>
      <c r="DQK50" s="148"/>
      <c r="DQL50" s="148"/>
      <c r="DQM50" s="148"/>
      <c r="DQN50" s="148"/>
      <c r="DQO50" s="148"/>
      <c r="DQP50" s="148"/>
      <c r="DQQ50" s="148"/>
      <c r="DQR50" s="148"/>
      <c r="DQS50" s="148"/>
      <c r="DQT50" s="148"/>
      <c r="DQU50" s="148"/>
      <c r="DQV50" s="148"/>
      <c r="DQW50" s="148"/>
      <c r="DQX50" s="148"/>
      <c r="DQY50" s="148"/>
      <c r="DQZ50" s="148"/>
      <c r="DRA50" s="148"/>
      <c r="DRB50" s="148"/>
      <c r="DRC50" s="148"/>
      <c r="DRD50" s="148"/>
      <c r="DRE50" s="148"/>
      <c r="DRF50" s="148"/>
      <c r="DRG50" s="148"/>
      <c r="DRH50" s="148"/>
      <c r="DRI50" s="148"/>
      <c r="DRJ50" s="148"/>
      <c r="DRK50" s="148"/>
      <c r="DRL50" s="148"/>
      <c r="DRM50" s="148"/>
      <c r="DRN50" s="148"/>
      <c r="DRO50" s="148"/>
      <c r="DRP50" s="148"/>
      <c r="DRQ50" s="148"/>
      <c r="DRR50" s="148"/>
      <c r="DRS50" s="148"/>
      <c r="DRT50" s="148"/>
      <c r="DRU50" s="148"/>
      <c r="DRV50" s="148"/>
      <c r="DRW50" s="148"/>
      <c r="DRX50" s="148"/>
      <c r="DRY50" s="148"/>
      <c r="DRZ50" s="148"/>
      <c r="DSA50" s="148"/>
      <c r="DSB50" s="148"/>
      <c r="DSC50" s="148"/>
      <c r="DSD50" s="148"/>
      <c r="DSE50" s="148"/>
      <c r="DSF50" s="148"/>
      <c r="DSG50" s="148"/>
      <c r="DSH50" s="148"/>
      <c r="DSI50" s="148"/>
      <c r="DSJ50" s="148"/>
      <c r="DSK50" s="148"/>
      <c r="DSL50" s="148"/>
      <c r="DSM50" s="148"/>
      <c r="DSN50" s="148"/>
      <c r="DSO50" s="148"/>
      <c r="DSP50" s="148"/>
      <c r="DSQ50" s="148"/>
      <c r="DSR50" s="148"/>
      <c r="DSS50" s="148"/>
      <c r="DST50" s="148"/>
      <c r="DSU50" s="148"/>
      <c r="DSV50" s="148"/>
      <c r="DSW50" s="148"/>
      <c r="DSX50" s="148"/>
      <c r="DSY50" s="148"/>
      <c r="DSZ50" s="148"/>
      <c r="DTA50" s="148"/>
      <c r="DTB50" s="148"/>
      <c r="DTC50" s="148"/>
      <c r="DTD50" s="148"/>
      <c r="DTE50" s="148"/>
      <c r="DTF50" s="148"/>
      <c r="DTG50" s="148"/>
      <c r="DTH50" s="148"/>
      <c r="DTI50" s="148"/>
      <c r="DTJ50" s="148"/>
      <c r="DTK50" s="148"/>
      <c r="DTL50" s="148"/>
      <c r="DTM50" s="148"/>
      <c r="DTN50" s="148"/>
      <c r="DTO50" s="148"/>
      <c r="DTP50" s="148"/>
      <c r="DTQ50" s="148"/>
      <c r="DTR50" s="148"/>
      <c r="DTS50" s="148"/>
      <c r="DTT50" s="148"/>
      <c r="DTU50" s="148"/>
      <c r="DTV50" s="148"/>
      <c r="DTW50" s="148"/>
      <c r="DTX50" s="148"/>
      <c r="DTY50" s="148"/>
      <c r="DTZ50" s="148"/>
      <c r="DUA50" s="148"/>
      <c r="DUB50" s="148"/>
      <c r="DUC50" s="148"/>
      <c r="DUD50" s="148"/>
      <c r="DUE50" s="148"/>
      <c r="DUF50" s="148"/>
      <c r="DUG50" s="148"/>
      <c r="DUH50" s="148"/>
      <c r="DUI50" s="148"/>
      <c r="DUJ50" s="148"/>
      <c r="DUK50" s="148"/>
      <c r="DUL50" s="148"/>
      <c r="DUM50" s="148"/>
      <c r="DUN50" s="148"/>
      <c r="DUO50" s="148"/>
      <c r="DUP50" s="148"/>
      <c r="DUQ50" s="148"/>
      <c r="DUR50" s="148"/>
      <c r="DUS50" s="148"/>
      <c r="DUT50" s="148"/>
      <c r="DUU50" s="148"/>
      <c r="DUV50" s="148"/>
      <c r="DUW50" s="148"/>
      <c r="DUX50" s="148"/>
      <c r="DUY50" s="148"/>
      <c r="DUZ50" s="148"/>
      <c r="DVA50" s="148"/>
      <c r="DVB50" s="148"/>
      <c r="DVC50" s="148"/>
      <c r="DVD50" s="148"/>
      <c r="DVE50" s="148"/>
      <c r="DVF50" s="148"/>
      <c r="DVG50" s="148"/>
      <c r="DVH50" s="148"/>
      <c r="DVI50" s="148"/>
      <c r="DVJ50" s="148"/>
      <c r="DVK50" s="148"/>
      <c r="DVL50" s="148"/>
      <c r="DVM50" s="148"/>
      <c r="DVN50" s="148"/>
      <c r="DVO50" s="148"/>
      <c r="DVP50" s="148"/>
      <c r="DVQ50" s="148"/>
      <c r="DVR50" s="148"/>
      <c r="DVS50" s="148"/>
      <c r="DVT50" s="148"/>
      <c r="DVU50" s="148"/>
      <c r="DVV50" s="148"/>
      <c r="DVW50" s="148"/>
      <c r="DVX50" s="148"/>
      <c r="DVY50" s="148"/>
      <c r="DVZ50" s="148"/>
      <c r="DWA50" s="148"/>
      <c r="DWB50" s="148"/>
      <c r="DWC50" s="148"/>
      <c r="DWD50" s="148"/>
      <c r="DWE50" s="148"/>
      <c r="DWF50" s="148"/>
      <c r="DWG50" s="148"/>
      <c r="DWH50" s="148"/>
      <c r="DWI50" s="148"/>
      <c r="DWJ50" s="148"/>
      <c r="DWK50" s="148"/>
      <c r="DWL50" s="148"/>
      <c r="DWM50" s="148"/>
      <c r="DWN50" s="148"/>
      <c r="DWO50" s="148"/>
      <c r="DWP50" s="148"/>
      <c r="DWQ50" s="148"/>
      <c r="DWR50" s="148"/>
      <c r="DWS50" s="148"/>
      <c r="DWT50" s="148"/>
      <c r="DWU50" s="148"/>
      <c r="DWV50" s="148"/>
      <c r="DWW50" s="148"/>
      <c r="DWX50" s="148"/>
      <c r="DWY50" s="148"/>
      <c r="DWZ50" s="148"/>
      <c r="DXA50" s="148"/>
      <c r="DXB50" s="148"/>
      <c r="DXC50" s="148"/>
      <c r="DXD50" s="148"/>
      <c r="DXE50" s="148"/>
      <c r="DXF50" s="148"/>
      <c r="DXG50" s="148"/>
      <c r="DXH50" s="148"/>
      <c r="DXI50" s="148"/>
      <c r="DXJ50" s="148"/>
      <c r="DXK50" s="148"/>
      <c r="DXL50" s="148"/>
      <c r="DXM50" s="148"/>
      <c r="DXN50" s="148"/>
      <c r="DXO50" s="148"/>
      <c r="DXP50" s="148"/>
      <c r="DXQ50" s="148"/>
      <c r="DXR50" s="148"/>
      <c r="DXS50" s="148"/>
      <c r="DXT50" s="148"/>
      <c r="DXU50" s="148"/>
      <c r="DXV50" s="148"/>
      <c r="DXW50" s="148"/>
      <c r="DXX50" s="148"/>
      <c r="DXY50" s="148"/>
      <c r="DXZ50" s="148"/>
      <c r="DYA50" s="148"/>
      <c r="DYB50" s="148"/>
      <c r="DYC50" s="148"/>
      <c r="DYD50" s="148"/>
      <c r="DYE50" s="148"/>
      <c r="DYF50" s="148"/>
      <c r="DYG50" s="148"/>
      <c r="DYH50" s="148"/>
      <c r="DYI50" s="148"/>
      <c r="DYJ50" s="148"/>
      <c r="DYK50" s="148"/>
      <c r="DYL50" s="148"/>
      <c r="DYM50" s="148"/>
      <c r="DYN50" s="148"/>
      <c r="DYO50" s="148"/>
      <c r="DYP50" s="148"/>
      <c r="DYQ50" s="148"/>
      <c r="DYR50" s="148"/>
      <c r="DYS50" s="148"/>
      <c r="DYT50" s="148"/>
      <c r="DYU50" s="148"/>
      <c r="DYV50" s="148"/>
      <c r="DYW50" s="148"/>
      <c r="DYX50" s="148"/>
      <c r="DYY50" s="148"/>
      <c r="DYZ50" s="148"/>
      <c r="DZA50" s="148"/>
      <c r="DZB50" s="148"/>
      <c r="DZC50" s="148"/>
      <c r="DZD50" s="148"/>
      <c r="DZE50" s="148"/>
      <c r="DZF50" s="148"/>
      <c r="DZG50" s="148"/>
      <c r="DZH50" s="148"/>
      <c r="DZI50" s="148"/>
      <c r="DZJ50" s="148"/>
      <c r="DZK50" s="148"/>
      <c r="DZL50" s="148"/>
      <c r="DZM50" s="148"/>
      <c r="DZN50" s="148"/>
      <c r="DZO50" s="148"/>
      <c r="DZP50" s="148"/>
      <c r="DZQ50" s="148"/>
      <c r="DZR50" s="148"/>
      <c r="DZS50" s="148"/>
      <c r="DZT50" s="148"/>
      <c r="DZU50" s="148"/>
      <c r="DZV50" s="148"/>
      <c r="DZW50" s="148"/>
      <c r="DZX50" s="148"/>
      <c r="DZY50" s="148"/>
      <c r="DZZ50" s="148"/>
      <c r="EAA50" s="148"/>
      <c r="EAB50" s="148"/>
      <c r="EAC50" s="148"/>
      <c r="EAD50" s="148"/>
      <c r="EAE50" s="148"/>
      <c r="EAF50" s="148"/>
      <c r="EAG50" s="148"/>
      <c r="EAH50" s="148"/>
      <c r="EAI50" s="148"/>
      <c r="EAJ50" s="148"/>
      <c r="EAK50" s="148"/>
      <c r="EAL50" s="148"/>
      <c r="EAM50" s="148"/>
      <c r="EAN50" s="148"/>
      <c r="EAO50" s="148"/>
      <c r="EAP50" s="148"/>
      <c r="EAQ50" s="148"/>
      <c r="EAR50" s="148"/>
      <c r="EAS50" s="148"/>
      <c r="EAT50" s="148"/>
      <c r="EAU50" s="148"/>
      <c r="EAV50" s="148"/>
      <c r="EAW50" s="148"/>
      <c r="EAX50" s="148"/>
      <c r="EAY50" s="148"/>
      <c r="EAZ50" s="148"/>
      <c r="EBA50" s="148"/>
      <c r="EBB50" s="148"/>
      <c r="EBC50" s="148"/>
      <c r="EBD50" s="148"/>
      <c r="EBE50" s="148"/>
      <c r="EBF50" s="148"/>
      <c r="EBG50" s="148"/>
      <c r="EBH50" s="148"/>
      <c r="EBI50" s="148"/>
      <c r="EBJ50" s="148"/>
      <c r="EBK50" s="148"/>
      <c r="EBL50" s="148"/>
      <c r="EBM50" s="148"/>
      <c r="EBN50" s="148"/>
      <c r="EBO50" s="148"/>
      <c r="EBP50" s="148"/>
      <c r="EBQ50" s="148"/>
      <c r="EBR50" s="148"/>
      <c r="EBS50" s="148"/>
      <c r="EBT50" s="148"/>
      <c r="EBU50" s="148"/>
      <c r="EBV50" s="148"/>
      <c r="EBW50" s="148"/>
      <c r="EBX50" s="148"/>
      <c r="EBY50" s="148"/>
      <c r="EBZ50" s="148"/>
      <c r="ECA50" s="148"/>
      <c r="ECB50" s="148"/>
      <c r="ECC50" s="148"/>
      <c r="ECD50" s="148"/>
      <c r="ECE50" s="148"/>
      <c r="ECF50" s="148"/>
      <c r="ECG50" s="148"/>
      <c r="ECH50" s="148"/>
      <c r="ECI50" s="148"/>
      <c r="ECJ50" s="148"/>
      <c r="ECK50" s="148"/>
      <c r="ECL50" s="148"/>
      <c r="ECM50" s="148"/>
      <c r="ECN50" s="148"/>
      <c r="ECO50" s="148"/>
      <c r="ECP50" s="148"/>
      <c r="ECQ50" s="148"/>
      <c r="ECR50" s="148"/>
      <c r="ECS50" s="148"/>
      <c r="ECT50" s="148"/>
      <c r="ECU50" s="148"/>
      <c r="ECV50" s="148"/>
      <c r="ECW50" s="148"/>
      <c r="ECX50" s="148"/>
      <c r="ECY50" s="148"/>
      <c r="ECZ50" s="148"/>
      <c r="EDA50" s="148"/>
      <c r="EDB50" s="148"/>
      <c r="EDC50" s="148"/>
      <c r="EDD50" s="148"/>
      <c r="EDE50" s="148"/>
      <c r="EDF50" s="148"/>
      <c r="EDG50" s="148"/>
      <c r="EDH50" s="148"/>
      <c r="EDI50" s="148"/>
      <c r="EDJ50" s="148"/>
      <c r="EDK50" s="148"/>
      <c r="EDL50" s="148"/>
      <c r="EDM50" s="148"/>
      <c r="EDN50" s="148"/>
      <c r="EDO50" s="148"/>
      <c r="EDP50" s="148"/>
      <c r="EDQ50" s="148"/>
      <c r="EDR50" s="148"/>
      <c r="EDS50" s="148"/>
      <c r="EDT50" s="148"/>
      <c r="EDU50" s="148"/>
      <c r="EDV50" s="148"/>
      <c r="EDW50" s="148"/>
      <c r="EDX50" s="148"/>
      <c r="EDY50" s="148"/>
      <c r="EDZ50" s="148"/>
      <c r="EEA50" s="148"/>
      <c r="EEB50" s="148"/>
      <c r="EEC50" s="148"/>
      <c r="EED50" s="148"/>
      <c r="EEE50" s="148"/>
      <c r="EEF50" s="148"/>
      <c r="EEG50" s="148"/>
      <c r="EEH50" s="148"/>
      <c r="EEI50" s="148"/>
      <c r="EEJ50" s="148"/>
      <c r="EEK50" s="148"/>
      <c r="EEL50" s="148"/>
      <c r="EEM50" s="148"/>
      <c r="EEN50" s="148"/>
      <c r="EEO50" s="148"/>
      <c r="EEP50" s="148"/>
      <c r="EEQ50" s="148"/>
      <c r="EER50" s="148"/>
      <c r="EES50" s="148"/>
      <c r="EET50" s="148"/>
      <c r="EEU50" s="148"/>
      <c r="EEV50" s="148"/>
      <c r="EEW50" s="148"/>
      <c r="EEX50" s="148"/>
      <c r="EEY50" s="148"/>
      <c r="EEZ50" s="148"/>
      <c r="EFA50" s="148"/>
      <c r="EFB50" s="148"/>
      <c r="EFC50" s="148"/>
      <c r="EFD50" s="148"/>
      <c r="EFE50" s="148"/>
      <c r="EFF50" s="148"/>
      <c r="EFG50" s="148"/>
      <c r="EFH50" s="148"/>
      <c r="EFI50" s="148"/>
      <c r="EFJ50" s="148"/>
      <c r="EFK50" s="148"/>
      <c r="EFL50" s="148"/>
      <c r="EFM50" s="148"/>
      <c r="EFN50" s="148"/>
      <c r="EFO50" s="148"/>
      <c r="EFP50" s="148"/>
      <c r="EFQ50" s="148"/>
      <c r="EFR50" s="148"/>
      <c r="EFS50" s="148"/>
      <c r="EFT50" s="148"/>
      <c r="EFU50" s="148"/>
      <c r="EFV50" s="148"/>
      <c r="EFW50" s="148"/>
      <c r="EFX50" s="148"/>
      <c r="EFY50" s="148"/>
      <c r="EFZ50" s="148"/>
      <c r="EGA50" s="148"/>
      <c r="EGB50" s="148"/>
      <c r="EGC50" s="148"/>
      <c r="EGD50" s="148"/>
      <c r="EGE50" s="148"/>
      <c r="EGF50" s="148"/>
      <c r="EGG50" s="148"/>
      <c r="EGH50" s="148"/>
      <c r="EGI50" s="148"/>
      <c r="EGJ50" s="148"/>
      <c r="EGK50" s="148"/>
      <c r="EGL50" s="148"/>
      <c r="EGM50" s="148"/>
      <c r="EGN50" s="148"/>
      <c r="EGO50" s="148"/>
      <c r="EGP50" s="148"/>
      <c r="EGQ50" s="148"/>
      <c r="EGR50" s="148"/>
      <c r="EGS50" s="148"/>
      <c r="EGT50" s="148"/>
      <c r="EGU50" s="148"/>
      <c r="EGV50" s="148"/>
      <c r="EGW50" s="148"/>
      <c r="EGX50" s="148"/>
      <c r="EGY50" s="148"/>
      <c r="EGZ50" s="148"/>
      <c r="EHA50" s="148"/>
      <c r="EHB50" s="148"/>
      <c r="EHC50" s="148"/>
      <c r="EHD50" s="148"/>
      <c r="EHE50" s="148"/>
      <c r="EHF50" s="148"/>
      <c r="EHG50" s="148"/>
      <c r="EHH50" s="148"/>
      <c r="EHI50" s="148"/>
      <c r="EHJ50" s="148"/>
      <c r="EHK50" s="148"/>
      <c r="EHL50" s="148"/>
      <c r="EHM50" s="148"/>
      <c r="EHN50" s="148"/>
      <c r="EHO50" s="148"/>
      <c r="EHP50" s="148"/>
      <c r="EHQ50" s="148"/>
      <c r="EHR50" s="148"/>
      <c r="EHS50" s="148"/>
      <c r="EHT50" s="148"/>
      <c r="EHU50" s="148"/>
      <c r="EHV50" s="148"/>
      <c r="EHW50" s="148"/>
      <c r="EHX50" s="148"/>
      <c r="EHY50" s="148"/>
      <c r="EHZ50" s="148"/>
      <c r="EIA50" s="148"/>
      <c r="EIB50" s="148"/>
      <c r="EIC50" s="148"/>
      <c r="EID50" s="148"/>
      <c r="EIE50" s="148"/>
      <c r="EIF50" s="148"/>
      <c r="EIG50" s="148"/>
      <c r="EIH50" s="148"/>
      <c r="EII50" s="148"/>
      <c r="EIJ50" s="148"/>
      <c r="EIK50" s="148"/>
      <c r="EIL50" s="148"/>
      <c r="EIM50" s="148"/>
      <c r="EIN50" s="148"/>
      <c r="EIO50" s="148"/>
      <c r="EIP50" s="148"/>
      <c r="EIQ50" s="148"/>
      <c r="EIR50" s="148"/>
      <c r="EIS50" s="148"/>
      <c r="EIT50" s="148"/>
      <c r="EIU50" s="148"/>
      <c r="EIV50" s="148"/>
      <c r="EIW50" s="148"/>
      <c r="EIX50" s="148"/>
      <c r="EIY50" s="148"/>
      <c r="EIZ50" s="148"/>
      <c r="EJA50" s="148"/>
      <c r="EJB50" s="148"/>
      <c r="EJC50" s="148"/>
      <c r="EJD50" s="148"/>
      <c r="EJE50" s="148"/>
      <c r="EJF50" s="148"/>
      <c r="EJG50" s="148"/>
      <c r="EJH50" s="148"/>
      <c r="EJI50" s="148"/>
      <c r="EJJ50" s="148"/>
      <c r="EJK50" s="148"/>
      <c r="EJL50" s="148"/>
      <c r="EJM50" s="148"/>
      <c r="EJN50" s="148"/>
      <c r="EJO50" s="148"/>
      <c r="EJP50" s="148"/>
      <c r="EJQ50" s="148"/>
      <c r="EJR50" s="148"/>
      <c r="EJS50" s="148"/>
      <c r="EJT50" s="148"/>
      <c r="EJU50" s="148"/>
      <c r="EJV50" s="148"/>
      <c r="EJW50" s="148"/>
      <c r="EJX50" s="148"/>
      <c r="EJY50" s="148"/>
      <c r="EJZ50" s="148"/>
      <c r="EKA50" s="148"/>
      <c r="EKB50" s="148"/>
      <c r="EKC50" s="148"/>
      <c r="EKD50" s="148"/>
      <c r="EKE50" s="148"/>
      <c r="EKF50" s="148"/>
      <c r="EKG50" s="148"/>
      <c r="EKH50" s="148"/>
      <c r="EKI50" s="148"/>
      <c r="EKJ50" s="148"/>
      <c r="EKK50" s="148"/>
      <c r="EKL50" s="148"/>
      <c r="EKM50" s="148"/>
      <c r="EKN50" s="148"/>
      <c r="EKO50" s="148"/>
      <c r="EKP50" s="148"/>
      <c r="EKQ50" s="148"/>
      <c r="EKR50" s="148"/>
      <c r="EKS50" s="148"/>
      <c r="EKT50" s="148"/>
      <c r="EKU50" s="148"/>
      <c r="EKV50" s="148"/>
      <c r="EKW50" s="148"/>
      <c r="EKX50" s="148"/>
      <c r="EKY50" s="148"/>
      <c r="EKZ50" s="148"/>
      <c r="ELA50" s="148"/>
      <c r="ELB50" s="148"/>
      <c r="ELC50" s="148"/>
      <c r="ELD50" s="148"/>
      <c r="ELE50" s="148"/>
      <c r="ELF50" s="148"/>
      <c r="ELG50" s="148"/>
      <c r="ELH50" s="148"/>
      <c r="ELI50" s="148"/>
      <c r="ELJ50" s="148"/>
      <c r="ELK50" s="148"/>
      <c r="ELL50" s="148"/>
      <c r="ELM50" s="148"/>
      <c r="ELN50" s="148"/>
      <c r="ELO50" s="148"/>
      <c r="ELP50" s="148"/>
      <c r="ELQ50" s="148"/>
      <c r="ELR50" s="148"/>
      <c r="ELS50" s="148"/>
      <c r="ELT50" s="148"/>
      <c r="ELU50" s="148"/>
      <c r="ELV50" s="148"/>
      <c r="ELW50" s="148"/>
      <c r="ELX50" s="148"/>
      <c r="ELY50" s="148"/>
      <c r="ELZ50" s="148"/>
      <c r="EMA50" s="148"/>
      <c r="EMB50" s="148"/>
      <c r="EMC50" s="148"/>
      <c r="EMD50" s="148"/>
      <c r="EME50" s="148"/>
      <c r="EMF50" s="148"/>
      <c r="EMG50" s="148"/>
      <c r="EMH50" s="148"/>
      <c r="EMI50" s="148"/>
      <c r="EMJ50" s="148"/>
      <c r="EMK50" s="148"/>
      <c r="EML50" s="148"/>
      <c r="EMM50" s="148"/>
      <c r="EMN50" s="148"/>
      <c r="EMO50" s="148"/>
      <c r="EMP50" s="148"/>
      <c r="EMQ50" s="148"/>
      <c r="EMR50" s="148"/>
      <c r="EMS50" s="148"/>
      <c r="EMT50" s="148"/>
      <c r="EMU50" s="148"/>
      <c r="EMV50" s="148"/>
      <c r="EMW50" s="148"/>
      <c r="EMX50" s="148"/>
      <c r="EMY50" s="148"/>
      <c r="EMZ50" s="148"/>
      <c r="ENA50" s="148"/>
      <c r="ENB50" s="148"/>
      <c r="ENC50" s="148"/>
      <c r="END50" s="148"/>
      <c r="ENE50" s="148"/>
      <c r="ENF50" s="148"/>
      <c r="ENG50" s="148"/>
      <c r="ENH50" s="148"/>
      <c r="ENI50" s="148"/>
      <c r="ENJ50" s="148"/>
      <c r="ENK50" s="148"/>
      <c r="ENL50" s="148"/>
      <c r="ENM50" s="148"/>
      <c r="ENN50" s="148"/>
      <c r="ENO50" s="148"/>
      <c r="ENP50" s="148"/>
      <c r="ENQ50" s="148"/>
      <c r="ENR50" s="148"/>
      <c r="ENS50" s="148"/>
      <c r="ENT50" s="148"/>
      <c r="ENU50" s="148"/>
      <c r="ENV50" s="148"/>
      <c r="ENW50" s="148"/>
      <c r="ENX50" s="148"/>
      <c r="ENY50" s="148"/>
      <c r="ENZ50" s="148"/>
      <c r="EOA50" s="148"/>
      <c r="EOB50" s="148"/>
      <c r="EOC50" s="148"/>
      <c r="EOD50" s="148"/>
      <c r="EOE50" s="148"/>
      <c r="EOF50" s="148"/>
      <c r="EOG50" s="148"/>
      <c r="EOH50" s="148"/>
      <c r="EOI50" s="148"/>
      <c r="EOJ50" s="148"/>
      <c r="EOK50" s="148"/>
      <c r="EOL50" s="148"/>
      <c r="EOM50" s="148"/>
      <c r="EON50" s="148"/>
      <c r="EOO50" s="148"/>
      <c r="EOP50" s="148"/>
      <c r="EOQ50" s="148"/>
      <c r="EOR50" s="148"/>
      <c r="EOS50" s="148"/>
      <c r="EOT50" s="148"/>
      <c r="EOU50" s="148"/>
      <c r="EOV50" s="148"/>
      <c r="EOW50" s="148"/>
      <c r="EOX50" s="148"/>
      <c r="EOY50" s="148"/>
      <c r="EOZ50" s="148"/>
      <c r="EPA50" s="148"/>
      <c r="EPB50" s="148"/>
      <c r="EPC50" s="148"/>
      <c r="EPD50" s="148"/>
      <c r="EPE50" s="148"/>
      <c r="EPF50" s="148"/>
      <c r="EPG50" s="148"/>
      <c r="EPH50" s="148"/>
      <c r="EPI50" s="148"/>
      <c r="EPJ50" s="148"/>
      <c r="EPK50" s="148"/>
      <c r="EPL50" s="148"/>
      <c r="EPM50" s="148"/>
      <c r="EPN50" s="148"/>
      <c r="EPO50" s="148"/>
      <c r="EPP50" s="148"/>
      <c r="EPQ50" s="148"/>
      <c r="EPR50" s="148"/>
      <c r="EPS50" s="148"/>
      <c r="EPT50" s="148"/>
      <c r="EPU50" s="148"/>
      <c r="EPV50" s="148"/>
      <c r="EPW50" s="148"/>
      <c r="EPX50" s="148"/>
      <c r="EPY50" s="148"/>
      <c r="EPZ50" s="148"/>
      <c r="EQA50" s="148"/>
      <c r="EQB50" s="148"/>
      <c r="EQC50" s="148"/>
      <c r="EQD50" s="148"/>
      <c r="EQE50" s="148"/>
      <c r="EQF50" s="148"/>
      <c r="EQG50" s="148"/>
      <c r="EQH50" s="148"/>
      <c r="EQI50" s="148"/>
      <c r="EQJ50" s="148"/>
      <c r="EQK50" s="148"/>
      <c r="EQL50" s="148"/>
      <c r="EQM50" s="148"/>
      <c r="EQN50" s="148"/>
      <c r="EQO50" s="148"/>
      <c r="EQP50" s="148"/>
      <c r="EQQ50" s="148"/>
      <c r="EQR50" s="148"/>
      <c r="EQS50" s="148"/>
      <c r="EQT50" s="148"/>
      <c r="EQU50" s="148"/>
      <c r="EQV50" s="148"/>
      <c r="EQW50" s="148"/>
      <c r="EQX50" s="148"/>
      <c r="EQY50" s="148"/>
      <c r="EQZ50" s="148"/>
      <c r="ERA50" s="148"/>
      <c r="ERB50" s="148"/>
      <c r="ERC50" s="148"/>
      <c r="ERD50" s="148"/>
      <c r="ERE50" s="148"/>
      <c r="ERF50" s="148"/>
      <c r="ERG50" s="148"/>
      <c r="ERH50" s="148"/>
      <c r="ERI50" s="148"/>
      <c r="ERJ50" s="148"/>
      <c r="ERK50" s="148"/>
      <c r="ERL50" s="148"/>
      <c r="ERM50" s="148"/>
      <c r="ERN50" s="148"/>
      <c r="ERO50" s="148"/>
      <c r="ERP50" s="148"/>
      <c r="ERQ50" s="148"/>
      <c r="ERR50" s="148"/>
      <c r="ERS50" s="148"/>
      <c r="ERT50" s="148"/>
      <c r="ERU50" s="148"/>
      <c r="ERV50" s="148"/>
      <c r="ERW50" s="148"/>
      <c r="ERX50" s="148"/>
      <c r="ERY50" s="148"/>
      <c r="ERZ50" s="148"/>
      <c r="ESA50" s="148"/>
      <c r="ESB50" s="148"/>
      <c r="ESC50" s="148"/>
      <c r="ESD50" s="148"/>
      <c r="ESE50" s="148"/>
      <c r="ESF50" s="148"/>
      <c r="ESG50" s="148"/>
      <c r="ESH50" s="148"/>
      <c r="ESI50" s="148"/>
      <c r="ESJ50" s="148"/>
      <c r="ESK50" s="148"/>
      <c r="ESL50" s="148"/>
      <c r="ESM50" s="148"/>
      <c r="ESN50" s="148"/>
      <c r="ESO50" s="148"/>
      <c r="ESP50" s="148"/>
      <c r="ESQ50" s="148"/>
      <c r="ESR50" s="148"/>
      <c r="ESS50" s="148"/>
      <c r="EST50" s="148"/>
      <c r="ESU50" s="148"/>
      <c r="ESV50" s="148"/>
      <c r="ESW50" s="148"/>
      <c r="ESX50" s="148"/>
      <c r="ESY50" s="148"/>
      <c r="ESZ50" s="148"/>
      <c r="ETA50" s="148"/>
      <c r="ETB50" s="148"/>
      <c r="ETC50" s="148"/>
      <c r="ETD50" s="148"/>
      <c r="ETE50" s="148"/>
      <c r="ETF50" s="148"/>
      <c r="ETG50" s="148"/>
      <c r="ETH50" s="148"/>
      <c r="ETI50" s="148"/>
      <c r="ETJ50" s="148"/>
      <c r="ETK50" s="148"/>
      <c r="ETL50" s="148"/>
      <c r="ETM50" s="148"/>
      <c r="ETN50" s="148"/>
      <c r="ETO50" s="148"/>
      <c r="ETP50" s="148"/>
      <c r="ETQ50" s="148"/>
      <c r="ETR50" s="148"/>
      <c r="ETS50" s="148"/>
      <c r="ETT50" s="148"/>
      <c r="ETU50" s="148"/>
      <c r="ETV50" s="148"/>
      <c r="ETW50" s="148"/>
      <c r="ETX50" s="148"/>
      <c r="ETY50" s="148"/>
      <c r="ETZ50" s="148"/>
      <c r="EUA50" s="148"/>
      <c r="EUB50" s="148"/>
      <c r="EUC50" s="148"/>
      <c r="EUD50" s="148"/>
      <c r="EUE50" s="148"/>
      <c r="EUF50" s="148"/>
      <c r="EUG50" s="148"/>
      <c r="EUH50" s="148"/>
      <c r="EUI50" s="148"/>
      <c r="EUJ50" s="148"/>
      <c r="EUK50" s="148"/>
      <c r="EUL50" s="148"/>
      <c r="EUM50" s="148"/>
      <c r="EUN50" s="148"/>
      <c r="EUO50" s="148"/>
      <c r="EUP50" s="148"/>
      <c r="EUQ50" s="148"/>
      <c r="EUR50" s="148"/>
      <c r="EUS50" s="148"/>
      <c r="EUT50" s="148"/>
      <c r="EUU50" s="148"/>
      <c r="EUV50" s="148"/>
      <c r="EUW50" s="148"/>
      <c r="EUX50" s="148"/>
      <c r="EUY50" s="148"/>
      <c r="EUZ50" s="148"/>
      <c r="EVA50" s="148"/>
      <c r="EVB50" s="148"/>
      <c r="EVC50" s="148"/>
      <c r="EVD50" s="148"/>
      <c r="EVE50" s="148"/>
      <c r="EVF50" s="148"/>
      <c r="EVG50" s="148"/>
      <c r="EVH50" s="148"/>
      <c r="EVI50" s="148"/>
      <c r="EVJ50" s="148"/>
      <c r="EVK50" s="148"/>
      <c r="EVL50" s="148"/>
      <c r="EVM50" s="148"/>
      <c r="EVN50" s="148"/>
      <c r="EVO50" s="148"/>
      <c r="EVP50" s="148"/>
      <c r="EVQ50" s="148"/>
      <c r="EVR50" s="148"/>
      <c r="EVS50" s="148"/>
      <c r="EVT50" s="148"/>
      <c r="EVU50" s="148"/>
      <c r="EVV50" s="148"/>
      <c r="EVW50" s="148"/>
      <c r="EVX50" s="148"/>
      <c r="EVY50" s="148"/>
      <c r="EVZ50" s="148"/>
      <c r="EWA50" s="148"/>
      <c r="EWB50" s="148"/>
      <c r="EWC50" s="148"/>
      <c r="EWD50" s="148"/>
      <c r="EWE50" s="148"/>
      <c r="EWF50" s="148"/>
      <c r="EWG50" s="148"/>
      <c r="EWH50" s="148"/>
      <c r="EWI50" s="148"/>
      <c r="EWJ50" s="148"/>
      <c r="EWK50" s="148"/>
      <c r="EWL50" s="148"/>
      <c r="EWM50" s="148"/>
      <c r="EWN50" s="148"/>
      <c r="EWO50" s="148"/>
      <c r="EWP50" s="148"/>
      <c r="EWQ50" s="148"/>
      <c r="EWR50" s="148"/>
      <c r="EWS50" s="148"/>
      <c r="EWT50" s="148"/>
      <c r="EWU50" s="148"/>
      <c r="EWV50" s="148"/>
      <c r="EWW50" s="148"/>
      <c r="EWX50" s="148"/>
      <c r="EWY50" s="148"/>
      <c r="EWZ50" s="148"/>
      <c r="EXA50" s="148"/>
      <c r="EXB50" s="148"/>
      <c r="EXC50" s="148"/>
      <c r="EXD50" s="148"/>
      <c r="EXE50" s="148"/>
      <c r="EXF50" s="148"/>
      <c r="EXG50" s="148"/>
      <c r="EXH50" s="148"/>
      <c r="EXI50" s="148"/>
      <c r="EXJ50" s="148"/>
      <c r="EXK50" s="148"/>
      <c r="EXL50" s="148"/>
      <c r="EXM50" s="148"/>
      <c r="EXN50" s="148"/>
      <c r="EXO50" s="148"/>
      <c r="EXP50" s="148"/>
      <c r="EXQ50" s="148"/>
      <c r="EXR50" s="148"/>
      <c r="EXS50" s="148"/>
      <c r="EXT50" s="148"/>
      <c r="EXU50" s="148"/>
      <c r="EXV50" s="148"/>
      <c r="EXW50" s="148"/>
      <c r="EXX50" s="148"/>
      <c r="EXY50" s="148"/>
      <c r="EXZ50" s="148"/>
      <c r="EYA50" s="148"/>
      <c r="EYB50" s="148"/>
      <c r="EYC50" s="148"/>
      <c r="EYD50" s="148"/>
      <c r="EYE50" s="148"/>
      <c r="EYF50" s="148"/>
      <c r="EYG50" s="148"/>
      <c r="EYH50" s="148"/>
      <c r="EYI50" s="148"/>
      <c r="EYJ50" s="148"/>
      <c r="EYK50" s="148"/>
      <c r="EYL50" s="148"/>
      <c r="EYM50" s="148"/>
      <c r="EYN50" s="148"/>
      <c r="EYO50" s="148"/>
      <c r="EYP50" s="148"/>
      <c r="EYQ50" s="148"/>
      <c r="EYR50" s="148"/>
      <c r="EYS50" s="148"/>
      <c r="EYT50" s="148"/>
      <c r="EYU50" s="148"/>
      <c r="EYV50" s="148"/>
      <c r="EYW50" s="148"/>
      <c r="EYX50" s="148"/>
      <c r="EYY50" s="148"/>
      <c r="EYZ50" s="148"/>
      <c r="EZA50" s="148"/>
      <c r="EZB50" s="148"/>
      <c r="EZC50" s="148"/>
      <c r="EZD50" s="148"/>
      <c r="EZE50" s="148"/>
      <c r="EZF50" s="148"/>
      <c r="EZG50" s="148"/>
      <c r="EZH50" s="148"/>
      <c r="EZI50" s="148"/>
      <c r="EZJ50" s="148"/>
      <c r="EZK50" s="148"/>
      <c r="EZL50" s="148"/>
      <c r="EZM50" s="148"/>
      <c r="EZN50" s="148"/>
      <c r="EZO50" s="148"/>
      <c r="EZP50" s="148"/>
      <c r="EZQ50" s="148"/>
      <c r="EZR50" s="148"/>
      <c r="EZS50" s="148"/>
      <c r="EZT50" s="148"/>
      <c r="EZU50" s="148"/>
      <c r="EZV50" s="148"/>
      <c r="EZW50" s="148"/>
      <c r="EZX50" s="148"/>
      <c r="EZY50" s="148"/>
      <c r="EZZ50" s="148"/>
      <c r="FAA50" s="148"/>
      <c r="FAB50" s="148"/>
      <c r="FAC50" s="148"/>
      <c r="FAD50" s="148"/>
      <c r="FAE50" s="148"/>
      <c r="FAF50" s="148"/>
      <c r="FAG50" s="148"/>
      <c r="FAH50" s="148"/>
      <c r="FAI50" s="148"/>
      <c r="FAJ50" s="148"/>
      <c r="FAK50" s="148"/>
      <c r="FAL50" s="148"/>
      <c r="FAM50" s="148"/>
      <c r="FAN50" s="148"/>
      <c r="FAO50" s="148"/>
      <c r="FAP50" s="148"/>
      <c r="FAQ50" s="148"/>
      <c r="FAR50" s="148"/>
      <c r="FAS50" s="148"/>
      <c r="FAT50" s="148"/>
      <c r="FAU50" s="148"/>
      <c r="FAV50" s="148"/>
      <c r="FAW50" s="148"/>
      <c r="FAX50" s="148"/>
      <c r="FAY50" s="148"/>
      <c r="FAZ50" s="148"/>
      <c r="FBA50" s="148"/>
      <c r="FBB50" s="148"/>
      <c r="FBC50" s="148"/>
      <c r="FBD50" s="148"/>
      <c r="FBE50" s="148"/>
      <c r="FBF50" s="148"/>
      <c r="FBG50" s="148"/>
      <c r="FBH50" s="148"/>
      <c r="FBI50" s="148"/>
      <c r="FBJ50" s="148"/>
      <c r="FBK50" s="148"/>
      <c r="FBL50" s="148"/>
      <c r="FBM50" s="148"/>
      <c r="FBN50" s="148"/>
      <c r="FBO50" s="148"/>
      <c r="FBP50" s="148"/>
      <c r="FBQ50" s="148"/>
      <c r="FBR50" s="148"/>
      <c r="FBS50" s="148"/>
      <c r="FBT50" s="148"/>
      <c r="FBU50" s="148"/>
      <c r="FBV50" s="148"/>
      <c r="FBW50" s="148"/>
      <c r="FBX50" s="148"/>
      <c r="FBY50" s="148"/>
      <c r="FBZ50" s="148"/>
      <c r="FCA50" s="148"/>
      <c r="FCB50" s="148"/>
      <c r="FCC50" s="148"/>
      <c r="FCD50" s="148"/>
      <c r="FCE50" s="148"/>
      <c r="FCF50" s="148"/>
      <c r="FCG50" s="148"/>
      <c r="FCH50" s="148"/>
      <c r="FCI50" s="148"/>
      <c r="FCJ50" s="148"/>
      <c r="FCK50" s="148"/>
      <c r="FCL50" s="148"/>
      <c r="FCM50" s="148"/>
      <c r="FCN50" s="148"/>
      <c r="FCO50" s="148"/>
      <c r="FCP50" s="148"/>
      <c r="FCQ50" s="148"/>
      <c r="FCR50" s="148"/>
      <c r="FCS50" s="148"/>
      <c r="FCT50" s="148"/>
      <c r="FCU50" s="148"/>
      <c r="FCV50" s="148"/>
      <c r="FCW50" s="148"/>
      <c r="FCX50" s="148"/>
      <c r="FCY50" s="148"/>
      <c r="FCZ50" s="148"/>
      <c r="FDA50" s="148"/>
      <c r="FDB50" s="148"/>
      <c r="FDC50" s="148"/>
      <c r="FDD50" s="148"/>
      <c r="FDE50" s="148"/>
      <c r="FDF50" s="148"/>
      <c r="FDG50" s="148"/>
      <c r="FDH50" s="148"/>
      <c r="FDI50" s="148"/>
      <c r="FDJ50" s="148"/>
      <c r="FDK50" s="148"/>
      <c r="FDL50" s="148"/>
      <c r="FDM50" s="148"/>
      <c r="FDN50" s="148"/>
      <c r="FDO50" s="148"/>
      <c r="FDP50" s="148"/>
      <c r="FDQ50" s="148"/>
      <c r="FDR50" s="148"/>
      <c r="FDS50" s="148"/>
      <c r="FDT50" s="148"/>
      <c r="FDU50" s="148"/>
      <c r="FDV50" s="148"/>
      <c r="FDW50" s="148"/>
      <c r="FDX50" s="148"/>
      <c r="FDY50" s="148"/>
      <c r="FDZ50" s="148"/>
      <c r="FEA50" s="148"/>
      <c r="FEB50" s="148"/>
      <c r="FEC50" s="148"/>
      <c r="FED50" s="148"/>
      <c r="FEE50" s="148"/>
      <c r="FEF50" s="148"/>
      <c r="FEG50" s="148"/>
      <c r="FEH50" s="148"/>
      <c r="FEI50" s="148"/>
      <c r="FEJ50" s="148"/>
      <c r="FEK50" s="148"/>
      <c r="FEL50" s="148"/>
      <c r="FEM50" s="148"/>
      <c r="FEN50" s="148"/>
      <c r="FEO50" s="148"/>
      <c r="FEP50" s="148"/>
      <c r="FEQ50" s="148"/>
      <c r="FER50" s="148"/>
      <c r="FES50" s="148"/>
      <c r="FET50" s="148"/>
      <c r="FEU50" s="148"/>
      <c r="FEV50" s="148"/>
      <c r="FEW50" s="148"/>
      <c r="FEX50" s="148"/>
      <c r="FEY50" s="148"/>
      <c r="FEZ50" s="148"/>
      <c r="FFA50" s="148"/>
      <c r="FFB50" s="148"/>
      <c r="FFC50" s="148"/>
      <c r="FFD50" s="148"/>
      <c r="FFE50" s="148"/>
      <c r="FFF50" s="148"/>
      <c r="FFG50" s="148"/>
      <c r="FFH50" s="148"/>
      <c r="FFI50" s="148"/>
      <c r="FFJ50" s="148"/>
      <c r="FFK50" s="148"/>
      <c r="FFL50" s="148"/>
      <c r="FFM50" s="148"/>
      <c r="FFN50" s="148"/>
      <c r="FFO50" s="148"/>
      <c r="FFP50" s="148"/>
      <c r="FFQ50" s="148"/>
      <c r="FFR50" s="148"/>
      <c r="FFS50" s="148"/>
      <c r="FFT50" s="148"/>
      <c r="FFU50" s="148"/>
      <c r="FFV50" s="148"/>
      <c r="FFW50" s="148"/>
      <c r="FFX50" s="148"/>
      <c r="FFY50" s="148"/>
      <c r="FFZ50" s="148"/>
      <c r="FGA50" s="148"/>
      <c r="FGB50" s="148"/>
      <c r="FGC50" s="148"/>
      <c r="FGD50" s="148"/>
      <c r="FGE50" s="148"/>
      <c r="FGF50" s="148"/>
      <c r="FGG50" s="148"/>
      <c r="FGH50" s="148"/>
      <c r="FGI50" s="148"/>
      <c r="FGJ50" s="148"/>
      <c r="FGK50" s="148"/>
      <c r="FGL50" s="148"/>
      <c r="FGM50" s="148"/>
      <c r="FGN50" s="148"/>
      <c r="FGO50" s="148"/>
      <c r="FGP50" s="148"/>
      <c r="FGQ50" s="148"/>
      <c r="FGR50" s="148"/>
      <c r="FGS50" s="148"/>
      <c r="FGT50" s="148"/>
      <c r="FGU50" s="148"/>
      <c r="FGV50" s="148"/>
      <c r="FGW50" s="148"/>
      <c r="FGX50" s="148"/>
      <c r="FGY50" s="148"/>
      <c r="FGZ50" s="148"/>
      <c r="FHA50" s="148"/>
      <c r="FHB50" s="148"/>
      <c r="FHC50" s="148"/>
      <c r="FHD50" s="148"/>
      <c r="FHE50" s="148"/>
      <c r="FHF50" s="148"/>
      <c r="FHG50" s="148"/>
      <c r="FHH50" s="148"/>
      <c r="FHI50" s="148"/>
      <c r="FHJ50" s="148"/>
      <c r="FHK50" s="148"/>
      <c r="FHL50" s="148"/>
      <c r="FHM50" s="148"/>
      <c r="FHN50" s="148"/>
      <c r="FHO50" s="148"/>
      <c r="FHP50" s="148"/>
      <c r="FHQ50" s="148"/>
      <c r="FHR50" s="148"/>
      <c r="FHS50" s="148"/>
      <c r="FHT50" s="148"/>
      <c r="FHU50" s="148"/>
      <c r="FHV50" s="148"/>
      <c r="FHW50" s="148"/>
      <c r="FHX50" s="148"/>
      <c r="FHY50" s="148"/>
      <c r="FHZ50" s="148"/>
      <c r="FIA50" s="148"/>
      <c r="FIB50" s="148"/>
      <c r="FIC50" s="148"/>
      <c r="FID50" s="148"/>
      <c r="FIE50" s="148"/>
      <c r="FIF50" s="148"/>
      <c r="FIG50" s="148"/>
      <c r="FIH50" s="148"/>
      <c r="FII50" s="148"/>
      <c r="FIJ50" s="148"/>
      <c r="FIK50" s="148"/>
      <c r="FIL50" s="148"/>
      <c r="FIM50" s="148"/>
      <c r="FIN50" s="148"/>
      <c r="FIO50" s="148"/>
      <c r="FIP50" s="148"/>
      <c r="FIQ50" s="148"/>
      <c r="FIR50" s="148"/>
      <c r="FIS50" s="148"/>
      <c r="FIT50" s="148"/>
      <c r="FIU50" s="148"/>
      <c r="FIV50" s="148"/>
      <c r="FIW50" s="148"/>
      <c r="FIX50" s="148"/>
      <c r="FIY50" s="148"/>
      <c r="FIZ50" s="148"/>
      <c r="FJA50" s="148"/>
      <c r="FJB50" s="148"/>
      <c r="FJC50" s="148"/>
      <c r="FJD50" s="148"/>
      <c r="FJE50" s="148"/>
      <c r="FJF50" s="148"/>
      <c r="FJG50" s="148"/>
      <c r="FJH50" s="148"/>
      <c r="FJI50" s="148"/>
      <c r="FJJ50" s="148"/>
      <c r="FJK50" s="148"/>
      <c r="FJL50" s="148"/>
      <c r="FJM50" s="148"/>
      <c r="FJN50" s="148"/>
      <c r="FJO50" s="148"/>
      <c r="FJP50" s="148"/>
      <c r="FJQ50" s="148"/>
      <c r="FJR50" s="148"/>
      <c r="FJS50" s="148"/>
      <c r="FJT50" s="148"/>
      <c r="FJU50" s="148"/>
      <c r="FJV50" s="148"/>
      <c r="FJW50" s="148"/>
      <c r="FJX50" s="148"/>
      <c r="FJY50" s="148"/>
      <c r="FJZ50" s="148"/>
      <c r="FKA50" s="148"/>
      <c r="FKB50" s="148"/>
      <c r="FKC50" s="148"/>
      <c r="FKD50" s="148"/>
      <c r="FKE50" s="148"/>
      <c r="FKF50" s="148"/>
      <c r="FKG50" s="148"/>
      <c r="FKH50" s="148"/>
      <c r="FKI50" s="148"/>
      <c r="FKJ50" s="148"/>
      <c r="FKK50" s="148"/>
      <c r="FKL50" s="148"/>
      <c r="FKM50" s="148"/>
      <c r="FKN50" s="148"/>
      <c r="FKO50" s="148"/>
      <c r="FKP50" s="148"/>
      <c r="FKQ50" s="148"/>
      <c r="FKR50" s="148"/>
      <c r="FKS50" s="148"/>
      <c r="FKT50" s="148"/>
      <c r="FKU50" s="148"/>
      <c r="FKV50" s="148"/>
      <c r="FKW50" s="148"/>
      <c r="FKX50" s="148"/>
      <c r="FKY50" s="148"/>
      <c r="FKZ50" s="148"/>
      <c r="FLA50" s="148"/>
      <c r="FLB50" s="148"/>
      <c r="FLC50" s="148"/>
      <c r="FLD50" s="148"/>
      <c r="FLE50" s="148"/>
      <c r="FLF50" s="148"/>
      <c r="FLG50" s="148"/>
      <c r="FLH50" s="148"/>
      <c r="FLI50" s="148"/>
      <c r="FLJ50" s="148"/>
      <c r="FLK50" s="148"/>
      <c r="FLL50" s="148"/>
      <c r="FLM50" s="148"/>
      <c r="FLN50" s="148"/>
      <c r="FLO50" s="148"/>
      <c r="FLP50" s="148"/>
      <c r="FLQ50" s="148"/>
      <c r="FLR50" s="148"/>
      <c r="FLS50" s="148"/>
      <c r="FLT50" s="148"/>
      <c r="FLU50" s="148"/>
      <c r="FLV50" s="148"/>
      <c r="FLW50" s="148"/>
      <c r="FLX50" s="148"/>
      <c r="FLY50" s="148"/>
      <c r="FLZ50" s="148"/>
      <c r="FMA50" s="148"/>
      <c r="FMB50" s="148"/>
      <c r="FMC50" s="148"/>
      <c r="FMD50" s="148"/>
      <c r="FME50" s="148"/>
      <c r="FMF50" s="148"/>
      <c r="FMG50" s="148"/>
      <c r="FMH50" s="148"/>
      <c r="FMI50" s="148"/>
      <c r="FMJ50" s="148"/>
      <c r="FMK50" s="148"/>
      <c r="FML50" s="148"/>
      <c r="FMM50" s="148"/>
      <c r="FMN50" s="148"/>
      <c r="FMO50" s="148"/>
      <c r="FMP50" s="148"/>
      <c r="FMQ50" s="148"/>
      <c r="FMR50" s="148"/>
      <c r="FMS50" s="148"/>
      <c r="FMT50" s="148"/>
      <c r="FMU50" s="148"/>
      <c r="FMV50" s="148"/>
      <c r="FMW50" s="148"/>
      <c r="FMX50" s="148"/>
      <c r="FMY50" s="148"/>
      <c r="FMZ50" s="148"/>
      <c r="FNA50" s="148"/>
      <c r="FNB50" s="148"/>
      <c r="FNC50" s="148"/>
      <c r="FND50" s="148"/>
      <c r="FNE50" s="148"/>
      <c r="FNF50" s="148"/>
      <c r="FNG50" s="148"/>
      <c r="FNH50" s="148"/>
      <c r="FNI50" s="148"/>
      <c r="FNJ50" s="148"/>
      <c r="FNK50" s="148"/>
      <c r="FNL50" s="148"/>
      <c r="FNM50" s="148"/>
      <c r="FNN50" s="148"/>
      <c r="FNO50" s="148"/>
      <c r="FNP50" s="148"/>
      <c r="FNQ50" s="148"/>
      <c r="FNR50" s="148"/>
      <c r="FNS50" s="148"/>
      <c r="FNT50" s="148"/>
      <c r="FNU50" s="148"/>
      <c r="FNV50" s="148"/>
      <c r="FNW50" s="148"/>
      <c r="FNX50" s="148"/>
      <c r="FNY50" s="148"/>
      <c r="FNZ50" s="148"/>
      <c r="FOA50" s="148"/>
      <c r="FOB50" s="148"/>
      <c r="FOC50" s="148"/>
      <c r="FOD50" s="148"/>
      <c r="FOE50" s="148"/>
      <c r="FOF50" s="148"/>
      <c r="FOG50" s="148"/>
      <c r="FOH50" s="148"/>
      <c r="FOI50" s="148"/>
      <c r="FOJ50" s="148"/>
      <c r="FOK50" s="148"/>
      <c r="FOL50" s="148"/>
      <c r="FOM50" s="148"/>
      <c r="FON50" s="148"/>
      <c r="FOO50" s="148"/>
      <c r="FOP50" s="148"/>
      <c r="FOQ50" s="148"/>
      <c r="FOR50" s="148"/>
      <c r="FOS50" s="148"/>
      <c r="FOT50" s="148"/>
      <c r="FOU50" s="148"/>
      <c r="FOV50" s="148"/>
      <c r="FOW50" s="148"/>
      <c r="FOX50" s="148"/>
      <c r="FOY50" s="148"/>
      <c r="FOZ50" s="148"/>
      <c r="FPA50" s="148"/>
      <c r="FPB50" s="148"/>
      <c r="FPC50" s="148"/>
      <c r="FPD50" s="148"/>
      <c r="FPE50" s="148"/>
      <c r="FPF50" s="148"/>
      <c r="FPG50" s="148"/>
      <c r="FPH50" s="148"/>
      <c r="FPI50" s="148"/>
      <c r="FPJ50" s="148"/>
      <c r="FPK50" s="148"/>
      <c r="FPL50" s="148"/>
      <c r="FPM50" s="148"/>
      <c r="FPN50" s="148"/>
      <c r="FPO50" s="148"/>
      <c r="FPP50" s="148"/>
      <c r="FPQ50" s="148"/>
      <c r="FPR50" s="148"/>
      <c r="FPS50" s="148"/>
      <c r="FPT50" s="148"/>
      <c r="FPU50" s="148"/>
      <c r="FPV50" s="148"/>
      <c r="FPW50" s="148"/>
      <c r="FPX50" s="148"/>
      <c r="FPY50" s="148"/>
      <c r="FPZ50" s="148"/>
      <c r="FQA50" s="148"/>
      <c r="FQB50" s="148"/>
      <c r="FQC50" s="148"/>
      <c r="FQD50" s="148"/>
      <c r="FQE50" s="148"/>
      <c r="FQF50" s="148"/>
      <c r="FQG50" s="148"/>
      <c r="FQH50" s="148"/>
      <c r="FQI50" s="148"/>
      <c r="FQJ50" s="148"/>
      <c r="FQK50" s="148"/>
      <c r="FQL50" s="148"/>
      <c r="FQM50" s="148"/>
      <c r="FQN50" s="148"/>
      <c r="FQO50" s="148"/>
      <c r="FQP50" s="148"/>
      <c r="FQQ50" s="148"/>
      <c r="FQR50" s="148"/>
      <c r="FQS50" s="148"/>
      <c r="FQT50" s="148"/>
      <c r="FQU50" s="148"/>
      <c r="FQV50" s="148"/>
      <c r="FQW50" s="148"/>
      <c r="FQX50" s="148"/>
      <c r="FQY50" s="148"/>
      <c r="FQZ50" s="148"/>
      <c r="FRA50" s="148"/>
      <c r="FRB50" s="148"/>
      <c r="FRC50" s="148"/>
      <c r="FRD50" s="148"/>
      <c r="FRE50" s="148"/>
      <c r="FRF50" s="148"/>
      <c r="FRG50" s="148"/>
      <c r="FRH50" s="148"/>
      <c r="FRI50" s="148"/>
      <c r="FRJ50" s="148"/>
      <c r="FRK50" s="148"/>
      <c r="FRL50" s="148"/>
      <c r="FRM50" s="148"/>
      <c r="FRN50" s="148"/>
      <c r="FRO50" s="148"/>
      <c r="FRP50" s="148"/>
      <c r="FRQ50" s="148"/>
      <c r="FRR50" s="148"/>
      <c r="FRS50" s="148"/>
      <c r="FRT50" s="148"/>
      <c r="FRU50" s="148"/>
      <c r="FRV50" s="148"/>
      <c r="FRW50" s="148"/>
      <c r="FRX50" s="148"/>
      <c r="FRY50" s="148"/>
      <c r="FRZ50" s="148"/>
      <c r="FSA50" s="148"/>
      <c r="FSB50" s="148"/>
      <c r="FSC50" s="148"/>
      <c r="FSD50" s="148"/>
      <c r="FSE50" s="148"/>
      <c r="FSF50" s="148"/>
      <c r="FSG50" s="148"/>
      <c r="FSH50" s="148"/>
      <c r="FSI50" s="148"/>
      <c r="FSJ50" s="148"/>
      <c r="FSK50" s="148"/>
      <c r="FSL50" s="148"/>
      <c r="FSM50" s="148"/>
      <c r="FSN50" s="148"/>
      <c r="FSO50" s="148"/>
      <c r="FSP50" s="148"/>
      <c r="FSQ50" s="148"/>
      <c r="FSR50" s="148"/>
      <c r="FSS50" s="148"/>
      <c r="FST50" s="148"/>
      <c r="FSU50" s="148"/>
      <c r="FSV50" s="148"/>
      <c r="FSW50" s="148"/>
      <c r="FSX50" s="148"/>
      <c r="FSY50" s="148"/>
      <c r="FSZ50" s="148"/>
      <c r="FTA50" s="148"/>
      <c r="FTB50" s="148"/>
      <c r="FTC50" s="148"/>
      <c r="FTD50" s="148"/>
      <c r="FTE50" s="148"/>
      <c r="FTF50" s="148"/>
      <c r="FTG50" s="148"/>
      <c r="FTH50" s="148"/>
      <c r="FTI50" s="148"/>
      <c r="FTJ50" s="148"/>
      <c r="FTK50" s="148"/>
      <c r="FTL50" s="148"/>
      <c r="FTM50" s="148"/>
      <c r="FTN50" s="148"/>
      <c r="FTO50" s="148"/>
      <c r="FTP50" s="148"/>
      <c r="FTQ50" s="148"/>
      <c r="FTR50" s="148"/>
      <c r="FTS50" s="148"/>
      <c r="FTT50" s="148"/>
      <c r="FTU50" s="148"/>
      <c r="FTV50" s="148"/>
      <c r="FTW50" s="148"/>
      <c r="FTX50" s="148"/>
      <c r="FTY50" s="148"/>
      <c r="FTZ50" s="148"/>
      <c r="FUA50" s="148"/>
      <c r="FUB50" s="148"/>
      <c r="FUC50" s="148"/>
      <c r="FUD50" s="148"/>
      <c r="FUE50" s="148"/>
      <c r="FUF50" s="148"/>
      <c r="FUG50" s="148"/>
      <c r="FUH50" s="148"/>
      <c r="FUI50" s="148"/>
      <c r="FUJ50" s="148"/>
      <c r="FUK50" s="148"/>
      <c r="FUL50" s="148"/>
      <c r="FUM50" s="148"/>
      <c r="FUN50" s="148"/>
      <c r="FUO50" s="148"/>
      <c r="FUP50" s="148"/>
      <c r="FUQ50" s="148"/>
      <c r="FUR50" s="148"/>
      <c r="FUS50" s="148"/>
      <c r="FUT50" s="148"/>
      <c r="FUU50" s="148"/>
      <c r="FUV50" s="148"/>
      <c r="FUW50" s="148"/>
      <c r="FUX50" s="148"/>
      <c r="FUY50" s="148"/>
      <c r="FUZ50" s="148"/>
      <c r="FVA50" s="148"/>
      <c r="FVB50" s="148"/>
      <c r="FVC50" s="148"/>
      <c r="FVD50" s="148"/>
      <c r="FVE50" s="148"/>
      <c r="FVF50" s="148"/>
      <c r="FVG50" s="148"/>
      <c r="FVH50" s="148"/>
      <c r="FVI50" s="148"/>
      <c r="FVJ50" s="148"/>
      <c r="FVK50" s="148"/>
      <c r="FVL50" s="148"/>
      <c r="FVM50" s="148"/>
      <c r="FVN50" s="148"/>
      <c r="FVO50" s="148"/>
      <c r="FVP50" s="148"/>
      <c r="FVQ50" s="148"/>
      <c r="FVR50" s="148"/>
      <c r="FVS50" s="148"/>
      <c r="FVT50" s="148"/>
      <c r="FVU50" s="148"/>
      <c r="FVV50" s="148"/>
      <c r="FVW50" s="148"/>
      <c r="FVX50" s="148"/>
      <c r="FVY50" s="148"/>
      <c r="FVZ50" s="148"/>
      <c r="FWA50" s="148"/>
      <c r="FWB50" s="148"/>
      <c r="FWC50" s="148"/>
      <c r="FWD50" s="148"/>
      <c r="FWE50" s="148"/>
      <c r="FWF50" s="148"/>
      <c r="FWG50" s="148"/>
      <c r="FWH50" s="148"/>
      <c r="FWI50" s="148"/>
      <c r="FWJ50" s="148"/>
      <c r="FWK50" s="148"/>
      <c r="FWL50" s="148"/>
      <c r="FWM50" s="148"/>
      <c r="FWN50" s="148"/>
      <c r="FWO50" s="148"/>
      <c r="FWP50" s="148"/>
      <c r="FWQ50" s="148"/>
      <c r="FWR50" s="148"/>
      <c r="FWS50" s="148"/>
      <c r="FWT50" s="148"/>
      <c r="FWU50" s="148"/>
      <c r="FWV50" s="148"/>
      <c r="FWW50" s="148"/>
      <c r="FWX50" s="148"/>
      <c r="FWY50" s="148"/>
      <c r="FWZ50" s="148"/>
      <c r="FXA50" s="148"/>
      <c r="FXB50" s="148"/>
      <c r="FXC50" s="148"/>
      <c r="FXD50" s="148"/>
      <c r="FXE50" s="148"/>
      <c r="FXF50" s="148"/>
      <c r="FXG50" s="148"/>
      <c r="FXH50" s="148"/>
      <c r="FXI50" s="148"/>
      <c r="FXJ50" s="148"/>
      <c r="FXK50" s="148"/>
      <c r="FXL50" s="148"/>
      <c r="FXM50" s="148"/>
      <c r="FXN50" s="148"/>
      <c r="FXO50" s="148"/>
      <c r="FXP50" s="148"/>
      <c r="FXQ50" s="148"/>
      <c r="FXR50" s="148"/>
      <c r="FXS50" s="148"/>
      <c r="FXT50" s="148"/>
      <c r="FXU50" s="148"/>
      <c r="FXV50" s="148"/>
      <c r="FXW50" s="148"/>
      <c r="FXX50" s="148"/>
      <c r="FXY50" s="148"/>
      <c r="FXZ50" s="148"/>
      <c r="FYA50" s="148"/>
      <c r="FYB50" s="148"/>
      <c r="FYC50" s="148"/>
      <c r="FYD50" s="148"/>
      <c r="FYE50" s="148"/>
      <c r="FYF50" s="148"/>
      <c r="FYG50" s="148"/>
      <c r="FYH50" s="148"/>
      <c r="FYI50" s="148"/>
      <c r="FYJ50" s="148"/>
      <c r="FYK50" s="148"/>
      <c r="FYL50" s="148"/>
      <c r="FYM50" s="148"/>
      <c r="FYN50" s="148"/>
      <c r="FYO50" s="148"/>
      <c r="FYP50" s="148"/>
      <c r="FYQ50" s="148"/>
      <c r="FYR50" s="148"/>
      <c r="FYS50" s="148"/>
      <c r="FYT50" s="148"/>
      <c r="FYU50" s="148"/>
      <c r="FYV50" s="148"/>
      <c r="FYW50" s="148"/>
      <c r="FYX50" s="148"/>
      <c r="FYY50" s="148"/>
      <c r="FYZ50" s="148"/>
      <c r="FZA50" s="148"/>
      <c r="FZB50" s="148"/>
      <c r="FZC50" s="148"/>
      <c r="FZD50" s="148"/>
      <c r="FZE50" s="148"/>
      <c r="FZF50" s="148"/>
      <c r="FZG50" s="148"/>
      <c r="FZH50" s="148"/>
      <c r="FZI50" s="148"/>
      <c r="FZJ50" s="148"/>
      <c r="FZK50" s="148"/>
      <c r="FZL50" s="148"/>
      <c r="FZM50" s="148"/>
      <c r="FZN50" s="148"/>
      <c r="FZO50" s="148"/>
      <c r="FZP50" s="148"/>
      <c r="FZQ50" s="148"/>
      <c r="FZR50" s="148"/>
      <c r="FZS50" s="148"/>
      <c r="FZT50" s="148"/>
      <c r="FZU50" s="148"/>
      <c r="FZV50" s="148"/>
      <c r="FZW50" s="148"/>
      <c r="FZX50" s="148"/>
      <c r="FZY50" s="148"/>
      <c r="FZZ50" s="148"/>
      <c r="GAA50" s="148"/>
      <c r="GAB50" s="148"/>
      <c r="GAC50" s="148"/>
      <c r="GAD50" s="148"/>
      <c r="GAE50" s="148"/>
      <c r="GAF50" s="148"/>
      <c r="GAG50" s="148"/>
      <c r="GAH50" s="148"/>
      <c r="GAI50" s="148"/>
      <c r="GAJ50" s="148"/>
      <c r="GAK50" s="148"/>
      <c r="GAL50" s="148"/>
      <c r="GAM50" s="148"/>
      <c r="GAN50" s="148"/>
      <c r="GAO50" s="148"/>
      <c r="GAP50" s="148"/>
      <c r="GAQ50" s="148"/>
      <c r="GAR50" s="148"/>
      <c r="GAS50" s="148"/>
      <c r="GAT50" s="148"/>
      <c r="GAU50" s="148"/>
      <c r="GAV50" s="148"/>
      <c r="GAW50" s="148"/>
      <c r="GAX50" s="148"/>
      <c r="GAY50" s="148"/>
      <c r="GAZ50" s="148"/>
      <c r="GBA50" s="148"/>
      <c r="GBB50" s="148"/>
      <c r="GBC50" s="148"/>
      <c r="GBD50" s="148"/>
      <c r="GBE50" s="148"/>
      <c r="GBF50" s="148"/>
      <c r="GBG50" s="148"/>
      <c r="GBH50" s="148"/>
      <c r="GBI50" s="148"/>
      <c r="GBJ50" s="148"/>
      <c r="GBK50" s="148"/>
      <c r="GBL50" s="148"/>
      <c r="GBM50" s="148"/>
      <c r="GBN50" s="148"/>
      <c r="GBO50" s="148"/>
      <c r="GBP50" s="148"/>
      <c r="GBQ50" s="148"/>
      <c r="GBR50" s="148"/>
      <c r="GBS50" s="148"/>
      <c r="GBT50" s="148"/>
      <c r="GBU50" s="148"/>
      <c r="GBV50" s="148"/>
      <c r="GBW50" s="148"/>
      <c r="GBX50" s="148"/>
      <c r="GBY50" s="148"/>
      <c r="GBZ50" s="148"/>
      <c r="GCA50" s="148"/>
      <c r="GCB50" s="148"/>
      <c r="GCC50" s="148"/>
      <c r="GCD50" s="148"/>
      <c r="GCE50" s="148"/>
      <c r="GCF50" s="148"/>
      <c r="GCG50" s="148"/>
      <c r="GCH50" s="148"/>
      <c r="GCI50" s="148"/>
      <c r="GCJ50" s="148"/>
      <c r="GCK50" s="148"/>
      <c r="GCL50" s="148"/>
      <c r="GCM50" s="148"/>
      <c r="GCN50" s="148"/>
      <c r="GCO50" s="148"/>
      <c r="GCP50" s="148"/>
      <c r="GCQ50" s="148"/>
      <c r="GCR50" s="148"/>
      <c r="GCS50" s="148"/>
      <c r="GCT50" s="148"/>
      <c r="GCU50" s="148"/>
      <c r="GCV50" s="148"/>
      <c r="GCW50" s="148"/>
      <c r="GCX50" s="148"/>
      <c r="GCY50" s="148"/>
      <c r="GCZ50" s="148"/>
      <c r="GDA50" s="148"/>
      <c r="GDB50" s="148"/>
      <c r="GDC50" s="148"/>
      <c r="GDD50" s="148"/>
      <c r="GDE50" s="148"/>
      <c r="GDF50" s="148"/>
      <c r="GDG50" s="148"/>
      <c r="GDH50" s="148"/>
      <c r="GDI50" s="148"/>
      <c r="GDJ50" s="148"/>
      <c r="GDK50" s="148"/>
      <c r="GDL50" s="148"/>
      <c r="GDM50" s="148"/>
      <c r="GDN50" s="148"/>
      <c r="GDO50" s="148"/>
      <c r="GDP50" s="148"/>
      <c r="GDQ50" s="148"/>
      <c r="GDR50" s="148"/>
      <c r="GDS50" s="148"/>
      <c r="GDT50" s="148"/>
      <c r="GDU50" s="148"/>
      <c r="GDV50" s="148"/>
      <c r="GDW50" s="148"/>
      <c r="GDX50" s="148"/>
      <c r="GDY50" s="148"/>
      <c r="GDZ50" s="148"/>
      <c r="GEA50" s="148"/>
      <c r="GEB50" s="148"/>
      <c r="GEC50" s="148"/>
      <c r="GED50" s="148"/>
      <c r="GEE50" s="148"/>
      <c r="GEF50" s="148"/>
      <c r="GEG50" s="148"/>
      <c r="GEH50" s="148"/>
      <c r="GEI50" s="148"/>
      <c r="GEJ50" s="148"/>
      <c r="GEK50" s="148"/>
      <c r="GEL50" s="148"/>
      <c r="GEM50" s="148"/>
      <c r="GEN50" s="148"/>
      <c r="GEO50" s="148"/>
      <c r="GEP50" s="148"/>
      <c r="GEQ50" s="148"/>
      <c r="GER50" s="148"/>
      <c r="GES50" s="148"/>
      <c r="GET50" s="148"/>
      <c r="GEU50" s="148"/>
      <c r="GEV50" s="148"/>
      <c r="GEW50" s="148"/>
      <c r="GEX50" s="148"/>
      <c r="GEY50" s="148"/>
      <c r="GEZ50" s="148"/>
      <c r="GFA50" s="148"/>
      <c r="GFB50" s="148"/>
      <c r="GFC50" s="148"/>
      <c r="GFD50" s="148"/>
      <c r="GFE50" s="148"/>
      <c r="GFF50" s="148"/>
      <c r="GFG50" s="148"/>
      <c r="GFH50" s="148"/>
      <c r="GFI50" s="148"/>
      <c r="GFJ50" s="148"/>
      <c r="GFK50" s="148"/>
      <c r="GFL50" s="148"/>
      <c r="GFM50" s="148"/>
      <c r="GFN50" s="148"/>
      <c r="GFO50" s="148"/>
      <c r="GFP50" s="148"/>
      <c r="GFQ50" s="148"/>
      <c r="GFR50" s="148"/>
      <c r="GFS50" s="148"/>
      <c r="GFT50" s="148"/>
      <c r="GFU50" s="148"/>
      <c r="GFV50" s="148"/>
      <c r="GFW50" s="148"/>
      <c r="GFX50" s="148"/>
      <c r="GFY50" s="148"/>
      <c r="GFZ50" s="148"/>
      <c r="GGA50" s="148"/>
      <c r="GGB50" s="148"/>
      <c r="GGC50" s="148"/>
      <c r="GGD50" s="148"/>
      <c r="GGE50" s="148"/>
      <c r="GGF50" s="148"/>
      <c r="GGG50" s="148"/>
      <c r="GGH50" s="148"/>
      <c r="GGI50" s="148"/>
      <c r="GGJ50" s="148"/>
      <c r="GGK50" s="148"/>
      <c r="GGL50" s="148"/>
      <c r="GGM50" s="148"/>
      <c r="GGN50" s="148"/>
      <c r="GGO50" s="148"/>
      <c r="GGP50" s="148"/>
      <c r="GGQ50" s="148"/>
      <c r="GGR50" s="148"/>
      <c r="GGS50" s="148"/>
      <c r="GGT50" s="148"/>
      <c r="GGU50" s="148"/>
      <c r="GGV50" s="148"/>
      <c r="GGW50" s="148"/>
      <c r="GGX50" s="148"/>
      <c r="GGY50" s="148"/>
      <c r="GGZ50" s="148"/>
      <c r="GHA50" s="148"/>
      <c r="GHB50" s="148"/>
      <c r="GHC50" s="148"/>
      <c r="GHD50" s="148"/>
      <c r="GHE50" s="148"/>
      <c r="GHF50" s="148"/>
      <c r="GHG50" s="148"/>
      <c r="GHH50" s="148"/>
      <c r="GHI50" s="148"/>
      <c r="GHJ50" s="148"/>
      <c r="GHK50" s="148"/>
      <c r="GHL50" s="148"/>
      <c r="GHM50" s="148"/>
      <c r="GHN50" s="148"/>
      <c r="GHO50" s="148"/>
      <c r="GHP50" s="148"/>
      <c r="GHQ50" s="148"/>
      <c r="GHR50" s="148"/>
      <c r="GHS50" s="148"/>
      <c r="GHT50" s="148"/>
      <c r="GHU50" s="148"/>
      <c r="GHV50" s="148"/>
      <c r="GHW50" s="148"/>
      <c r="GHX50" s="148"/>
      <c r="GHY50" s="148"/>
      <c r="GHZ50" s="148"/>
      <c r="GIA50" s="148"/>
      <c r="GIB50" s="148"/>
      <c r="GIC50" s="148"/>
      <c r="GID50" s="148"/>
      <c r="GIE50" s="148"/>
      <c r="GIF50" s="148"/>
      <c r="GIG50" s="148"/>
      <c r="GIH50" s="148"/>
      <c r="GII50" s="148"/>
      <c r="GIJ50" s="148"/>
      <c r="GIK50" s="148"/>
      <c r="GIL50" s="148"/>
      <c r="GIM50" s="148"/>
      <c r="GIN50" s="148"/>
      <c r="GIO50" s="148"/>
      <c r="GIP50" s="148"/>
      <c r="GIQ50" s="148"/>
      <c r="GIR50" s="148"/>
      <c r="GIS50" s="148"/>
      <c r="GIT50" s="148"/>
      <c r="GIU50" s="148"/>
      <c r="GIV50" s="148"/>
      <c r="GIW50" s="148"/>
      <c r="GIX50" s="148"/>
      <c r="GIY50" s="148"/>
      <c r="GIZ50" s="148"/>
      <c r="GJA50" s="148"/>
      <c r="GJB50" s="148"/>
      <c r="GJC50" s="148"/>
      <c r="GJD50" s="148"/>
      <c r="GJE50" s="148"/>
      <c r="GJF50" s="148"/>
      <c r="GJG50" s="148"/>
      <c r="GJH50" s="148"/>
      <c r="GJI50" s="148"/>
      <c r="GJJ50" s="148"/>
      <c r="GJK50" s="148"/>
      <c r="GJL50" s="148"/>
      <c r="GJM50" s="148"/>
      <c r="GJN50" s="148"/>
      <c r="GJO50" s="148"/>
      <c r="GJP50" s="148"/>
      <c r="GJQ50" s="148"/>
      <c r="GJR50" s="148"/>
      <c r="GJS50" s="148"/>
      <c r="GJT50" s="148"/>
      <c r="GJU50" s="148"/>
      <c r="GJV50" s="148"/>
      <c r="GJW50" s="148"/>
      <c r="GJX50" s="148"/>
      <c r="GJY50" s="148"/>
      <c r="GJZ50" s="148"/>
      <c r="GKA50" s="148"/>
      <c r="GKB50" s="148"/>
      <c r="GKC50" s="148"/>
      <c r="GKD50" s="148"/>
      <c r="GKE50" s="148"/>
      <c r="GKF50" s="148"/>
      <c r="GKG50" s="148"/>
      <c r="GKH50" s="148"/>
      <c r="GKI50" s="148"/>
      <c r="GKJ50" s="148"/>
      <c r="GKK50" s="148"/>
      <c r="GKL50" s="148"/>
      <c r="GKM50" s="148"/>
      <c r="GKN50" s="148"/>
      <c r="GKO50" s="148"/>
      <c r="GKP50" s="148"/>
      <c r="GKQ50" s="148"/>
      <c r="GKR50" s="148"/>
      <c r="GKS50" s="148"/>
      <c r="GKT50" s="148"/>
      <c r="GKU50" s="148"/>
      <c r="GKV50" s="148"/>
      <c r="GKW50" s="148"/>
      <c r="GKX50" s="148"/>
      <c r="GKY50" s="148"/>
      <c r="GKZ50" s="148"/>
      <c r="GLA50" s="148"/>
      <c r="GLB50" s="148"/>
      <c r="GLC50" s="148"/>
      <c r="GLD50" s="148"/>
      <c r="GLE50" s="148"/>
      <c r="GLF50" s="148"/>
      <c r="GLG50" s="148"/>
      <c r="GLH50" s="148"/>
      <c r="GLI50" s="148"/>
      <c r="GLJ50" s="148"/>
      <c r="GLK50" s="148"/>
      <c r="GLL50" s="148"/>
      <c r="GLM50" s="148"/>
      <c r="GLN50" s="148"/>
      <c r="GLO50" s="148"/>
      <c r="GLP50" s="148"/>
      <c r="GLQ50" s="148"/>
      <c r="GLR50" s="148"/>
      <c r="GLS50" s="148"/>
      <c r="GLT50" s="148"/>
      <c r="GLU50" s="148"/>
      <c r="GLV50" s="148"/>
      <c r="GLW50" s="148"/>
      <c r="GLX50" s="148"/>
      <c r="GLY50" s="148"/>
      <c r="GLZ50" s="148"/>
      <c r="GMA50" s="148"/>
      <c r="GMB50" s="148"/>
      <c r="GMC50" s="148"/>
      <c r="GMD50" s="148"/>
      <c r="GME50" s="148"/>
      <c r="GMF50" s="148"/>
      <c r="GMG50" s="148"/>
      <c r="GMH50" s="148"/>
      <c r="GMI50" s="148"/>
      <c r="GMJ50" s="148"/>
      <c r="GMK50" s="148"/>
      <c r="GML50" s="148"/>
      <c r="GMM50" s="148"/>
      <c r="GMN50" s="148"/>
      <c r="GMO50" s="148"/>
      <c r="GMP50" s="148"/>
      <c r="GMQ50" s="148"/>
      <c r="GMR50" s="148"/>
      <c r="GMS50" s="148"/>
      <c r="GMT50" s="148"/>
      <c r="GMU50" s="148"/>
      <c r="GMV50" s="148"/>
      <c r="GMW50" s="148"/>
      <c r="GMX50" s="148"/>
      <c r="GMY50" s="148"/>
      <c r="GMZ50" s="148"/>
      <c r="GNA50" s="148"/>
      <c r="GNB50" s="148"/>
      <c r="GNC50" s="148"/>
      <c r="GND50" s="148"/>
      <c r="GNE50" s="148"/>
      <c r="GNF50" s="148"/>
      <c r="GNG50" s="148"/>
      <c r="GNH50" s="148"/>
      <c r="GNI50" s="148"/>
      <c r="GNJ50" s="148"/>
      <c r="GNK50" s="148"/>
      <c r="GNL50" s="148"/>
      <c r="GNM50" s="148"/>
      <c r="GNN50" s="148"/>
      <c r="GNO50" s="148"/>
      <c r="GNP50" s="148"/>
      <c r="GNQ50" s="148"/>
      <c r="GNR50" s="148"/>
      <c r="GNS50" s="148"/>
      <c r="GNT50" s="148"/>
      <c r="GNU50" s="148"/>
      <c r="GNV50" s="148"/>
      <c r="GNW50" s="148"/>
      <c r="GNX50" s="148"/>
      <c r="GNY50" s="148"/>
      <c r="GNZ50" s="148"/>
      <c r="GOA50" s="148"/>
      <c r="GOB50" s="148"/>
      <c r="GOC50" s="148"/>
      <c r="GOD50" s="148"/>
      <c r="GOE50" s="148"/>
      <c r="GOF50" s="148"/>
      <c r="GOG50" s="148"/>
      <c r="GOH50" s="148"/>
      <c r="GOI50" s="148"/>
      <c r="GOJ50" s="148"/>
      <c r="GOK50" s="148"/>
      <c r="GOL50" s="148"/>
      <c r="GOM50" s="148"/>
      <c r="GON50" s="148"/>
      <c r="GOO50" s="148"/>
      <c r="GOP50" s="148"/>
      <c r="GOQ50" s="148"/>
      <c r="GOR50" s="148"/>
      <c r="GOS50" s="148"/>
      <c r="GOT50" s="148"/>
      <c r="GOU50" s="148"/>
      <c r="GOV50" s="148"/>
      <c r="GOW50" s="148"/>
      <c r="GOX50" s="148"/>
      <c r="GOY50" s="148"/>
      <c r="GOZ50" s="148"/>
      <c r="GPA50" s="148"/>
      <c r="GPB50" s="148"/>
      <c r="GPC50" s="148"/>
      <c r="GPD50" s="148"/>
      <c r="GPE50" s="148"/>
      <c r="GPF50" s="148"/>
      <c r="GPG50" s="148"/>
      <c r="GPH50" s="148"/>
      <c r="GPI50" s="148"/>
      <c r="GPJ50" s="148"/>
      <c r="GPK50" s="148"/>
      <c r="GPL50" s="148"/>
      <c r="GPM50" s="148"/>
      <c r="GPN50" s="148"/>
      <c r="GPO50" s="148"/>
      <c r="GPP50" s="148"/>
      <c r="GPQ50" s="148"/>
      <c r="GPR50" s="148"/>
      <c r="GPS50" s="148"/>
      <c r="GPT50" s="148"/>
      <c r="GPU50" s="148"/>
      <c r="GPV50" s="148"/>
      <c r="GPW50" s="148"/>
      <c r="GPX50" s="148"/>
      <c r="GPY50" s="148"/>
      <c r="GPZ50" s="148"/>
      <c r="GQA50" s="148"/>
      <c r="GQB50" s="148"/>
      <c r="GQC50" s="148"/>
      <c r="GQD50" s="148"/>
      <c r="GQE50" s="148"/>
      <c r="GQF50" s="148"/>
      <c r="GQG50" s="148"/>
      <c r="GQH50" s="148"/>
      <c r="GQI50" s="148"/>
      <c r="GQJ50" s="148"/>
      <c r="GQK50" s="148"/>
      <c r="GQL50" s="148"/>
      <c r="GQM50" s="148"/>
      <c r="GQN50" s="148"/>
      <c r="GQO50" s="148"/>
      <c r="GQP50" s="148"/>
      <c r="GQQ50" s="148"/>
      <c r="GQR50" s="148"/>
      <c r="GQS50" s="148"/>
      <c r="GQT50" s="148"/>
      <c r="GQU50" s="148"/>
      <c r="GQV50" s="148"/>
      <c r="GQW50" s="148"/>
      <c r="GQX50" s="148"/>
      <c r="GQY50" s="148"/>
      <c r="GQZ50" s="148"/>
      <c r="GRA50" s="148"/>
      <c r="GRB50" s="148"/>
      <c r="GRC50" s="148"/>
      <c r="GRD50" s="148"/>
      <c r="GRE50" s="148"/>
      <c r="GRF50" s="148"/>
      <c r="GRG50" s="148"/>
      <c r="GRH50" s="148"/>
      <c r="GRI50" s="148"/>
      <c r="GRJ50" s="148"/>
      <c r="GRK50" s="148"/>
      <c r="GRL50" s="148"/>
      <c r="GRM50" s="148"/>
      <c r="GRN50" s="148"/>
      <c r="GRO50" s="148"/>
      <c r="GRP50" s="148"/>
      <c r="GRQ50" s="148"/>
      <c r="GRR50" s="148"/>
      <c r="GRS50" s="148"/>
      <c r="GRT50" s="148"/>
      <c r="GRU50" s="148"/>
      <c r="GRV50" s="148"/>
      <c r="GRW50" s="148"/>
      <c r="GRX50" s="148"/>
      <c r="GRY50" s="148"/>
      <c r="GRZ50" s="148"/>
      <c r="GSA50" s="148"/>
      <c r="GSB50" s="148"/>
      <c r="GSC50" s="148"/>
      <c r="GSD50" s="148"/>
      <c r="GSE50" s="148"/>
      <c r="GSF50" s="148"/>
      <c r="GSG50" s="148"/>
      <c r="GSH50" s="148"/>
      <c r="GSI50" s="148"/>
      <c r="GSJ50" s="148"/>
      <c r="GSK50" s="148"/>
      <c r="GSL50" s="148"/>
      <c r="GSM50" s="148"/>
      <c r="GSN50" s="148"/>
      <c r="GSO50" s="148"/>
      <c r="GSP50" s="148"/>
      <c r="GSQ50" s="148"/>
      <c r="GSR50" s="148"/>
      <c r="GSS50" s="148"/>
      <c r="GST50" s="148"/>
      <c r="GSU50" s="148"/>
      <c r="GSV50" s="148"/>
      <c r="GSW50" s="148"/>
      <c r="GSX50" s="148"/>
      <c r="GSY50" s="148"/>
      <c r="GSZ50" s="148"/>
      <c r="GTA50" s="148"/>
      <c r="GTB50" s="148"/>
      <c r="GTC50" s="148"/>
      <c r="GTD50" s="148"/>
      <c r="GTE50" s="148"/>
      <c r="GTF50" s="148"/>
      <c r="GTG50" s="148"/>
      <c r="GTH50" s="148"/>
      <c r="GTI50" s="148"/>
      <c r="GTJ50" s="148"/>
      <c r="GTK50" s="148"/>
      <c r="GTL50" s="148"/>
      <c r="GTM50" s="148"/>
      <c r="GTN50" s="148"/>
      <c r="GTO50" s="148"/>
      <c r="GTP50" s="148"/>
      <c r="GTQ50" s="148"/>
      <c r="GTR50" s="148"/>
      <c r="GTS50" s="148"/>
      <c r="GTT50" s="148"/>
      <c r="GTU50" s="148"/>
      <c r="GTV50" s="148"/>
      <c r="GTW50" s="148"/>
      <c r="GTX50" s="148"/>
      <c r="GTY50" s="148"/>
      <c r="GTZ50" s="148"/>
      <c r="GUA50" s="148"/>
      <c r="GUB50" s="148"/>
      <c r="GUC50" s="148"/>
      <c r="GUD50" s="148"/>
      <c r="GUE50" s="148"/>
      <c r="GUF50" s="148"/>
      <c r="GUG50" s="148"/>
      <c r="GUH50" s="148"/>
      <c r="GUI50" s="148"/>
      <c r="GUJ50" s="148"/>
      <c r="GUK50" s="148"/>
      <c r="GUL50" s="148"/>
      <c r="GUM50" s="148"/>
      <c r="GUN50" s="148"/>
      <c r="GUO50" s="148"/>
      <c r="GUP50" s="148"/>
      <c r="GUQ50" s="148"/>
      <c r="GUR50" s="148"/>
      <c r="GUS50" s="148"/>
      <c r="GUT50" s="148"/>
      <c r="GUU50" s="148"/>
      <c r="GUV50" s="148"/>
      <c r="GUW50" s="148"/>
      <c r="GUX50" s="148"/>
      <c r="GUY50" s="148"/>
      <c r="GUZ50" s="148"/>
      <c r="GVA50" s="148"/>
      <c r="GVB50" s="148"/>
      <c r="GVC50" s="148"/>
      <c r="GVD50" s="148"/>
      <c r="GVE50" s="148"/>
      <c r="GVF50" s="148"/>
      <c r="GVG50" s="148"/>
      <c r="GVH50" s="148"/>
      <c r="GVI50" s="148"/>
      <c r="GVJ50" s="148"/>
      <c r="GVK50" s="148"/>
      <c r="GVL50" s="148"/>
      <c r="GVM50" s="148"/>
      <c r="GVN50" s="148"/>
      <c r="GVO50" s="148"/>
      <c r="GVP50" s="148"/>
      <c r="GVQ50" s="148"/>
      <c r="GVR50" s="148"/>
      <c r="GVS50" s="148"/>
      <c r="GVT50" s="148"/>
      <c r="GVU50" s="148"/>
      <c r="GVV50" s="148"/>
      <c r="GVW50" s="148"/>
      <c r="GVX50" s="148"/>
      <c r="GVY50" s="148"/>
      <c r="GVZ50" s="148"/>
      <c r="GWA50" s="148"/>
      <c r="GWB50" s="148"/>
      <c r="GWC50" s="148"/>
      <c r="GWD50" s="148"/>
      <c r="GWE50" s="148"/>
      <c r="GWF50" s="148"/>
      <c r="GWG50" s="148"/>
      <c r="GWH50" s="148"/>
      <c r="GWI50" s="148"/>
      <c r="GWJ50" s="148"/>
      <c r="GWK50" s="148"/>
      <c r="GWL50" s="148"/>
      <c r="GWM50" s="148"/>
      <c r="GWN50" s="148"/>
      <c r="GWO50" s="148"/>
      <c r="GWP50" s="148"/>
      <c r="GWQ50" s="148"/>
      <c r="GWR50" s="148"/>
      <c r="GWS50" s="148"/>
      <c r="GWT50" s="148"/>
      <c r="GWU50" s="148"/>
      <c r="GWV50" s="148"/>
      <c r="GWW50" s="148"/>
      <c r="GWX50" s="148"/>
      <c r="GWY50" s="148"/>
      <c r="GWZ50" s="148"/>
      <c r="GXA50" s="148"/>
      <c r="GXB50" s="148"/>
      <c r="GXC50" s="148"/>
      <c r="GXD50" s="148"/>
      <c r="GXE50" s="148"/>
      <c r="GXF50" s="148"/>
      <c r="GXG50" s="148"/>
      <c r="GXH50" s="148"/>
      <c r="GXI50" s="148"/>
      <c r="GXJ50" s="148"/>
      <c r="GXK50" s="148"/>
      <c r="GXL50" s="148"/>
      <c r="GXM50" s="148"/>
      <c r="GXN50" s="148"/>
      <c r="GXO50" s="148"/>
      <c r="GXP50" s="148"/>
      <c r="GXQ50" s="148"/>
      <c r="GXR50" s="148"/>
      <c r="GXS50" s="148"/>
      <c r="GXT50" s="148"/>
      <c r="GXU50" s="148"/>
      <c r="GXV50" s="148"/>
      <c r="GXW50" s="148"/>
      <c r="GXX50" s="148"/>
      <c r="GXY50" s="148"/>
      <c r="GXZ50" s="148"/>
      <c r="GYA50" s="148"/>
      <c r="GYB50" s="148"/>
      <c r="GYC50" s="148"/>
      <c r="GYD50" s="148"/>
      <c r="GYE50" s="148"/>
      <c r="GYF50" s="148"/>
      <c r="GYG50" s="148"/>
      <c r="GYH50" s="148"/>
      <c r="GYI50" s="148"/>
      <c r="GYJ50" s="148"/>
      <c r="GYK50" s="148"/>
      <c r="GYL50" s="148"/>
      <c r="GYM50" s="148"/>
      <c r="GYN50" s="148"/>
      <c r="GYO50" s="148"/>
      <c r="GYP50" s="148"/>
      <c r="GYQ50" s="148"/>
      <c r="GYR50" s="148"/>
      <c r="GYS50" s="148"/>
      <c r="GYT50" s="148"/>
      <c r="GYU50" s="148"/>
      <c r="GYV50" s="148"/>
      <c r="GYW50" s="148"/>
      <c r="GYX50" s="148"/>
      <c r="GYY50" s="148"/>
      <c r="GYZ50" s="148"/>
      <c r="GZA50" s="148"/>
      <c r="GZB50" s="148"/>
      <c r="GZC50" s="148"/>
      <c r="GZD50" s="148"/>
      <c r="GZE50" s="148"/>
      <c r="GZF50" s="148"/>
      <c r="GZG50" s="148"/>
      <c r="GZH50" s="148"/>
      <c r="GZI50" s="148"/>
      <c r="GZJ50" s="148"/>
      <c r="GZK50" s="148"/>
      <c r="GZL50" s="148"/>
      <c r="GZM50" s="148"/>
      <c r="GZN50" s="148"/>
      <c r="GZO50" s="148"/>
      <c r="GZP50" s="148"/>
      <c r="GZQ50" s="148"/>
      <c r="GZR50" s="148"/>
      <c r="GZS50" s="148"/>
      <c r="GZT50" s="148"/>
      <c r="GZU50" s="148"/>
      <c r="GZV50" s="148"/>
      <c r="GZW50" s="148"/>
      <c r="GZX50" s="148"/>
      <c r="GZY50" s="148"/>
      <c r="GZZ50" s="148"/>
      <c r="HAA50" s="148"/>
      <c r="HAB50" s="148"/>
      <c r="HAC50" s="148"/>
      <c r="HAD50" s="148"/>
      <c r="HAE50" s="148"/>
      <c r="HAF50" s="148"/>
      <c r="HAG50" s="148"/>
      <c r="HAH50" s="148"/>
      <c r="HAI50" s="148"/>
      <c r="HAJ50" s="148"/>
      <c r="HAK50" s="148"/>
      <c r="HAL50" s="148"/>
      <c r="HAM50" s="148"/>
      <c r="HAN50" s="148"/>
      <c r="HAO50" s="148"/>
      <c r="HAP50" s="148"/>
      <c r="HAQ50" s="148"/>
      <c r="HAR50" s="148"/>
      <c r="HAS50" s="148"/>
      <c r="HAT50" s="148"/>
      <c r="HAU50" s="148"/>
      <c r="HAV50" s="148"/>
      <c r="HAW50" s="148"/>
      <c r="HAX50" s="148"/>
      <c r="HAY50" s="148"/>
      <c r="HAZ50" s="148"/>
      <c r="HBA50" s="148"/>
      <c r="HBB50" s="148"/>
      <c r="HBC50" s="148"/>
      <c r="HBD50" s="148"/>
      <c r="HBE50" s="148"/>
      <c r="HBF50" s="148"/>
      <c r="HBG50" s="148"/>
      <c r="HBH50" s="148"/>
      <c r="HBI50" s="148"/>
      <c r="HBJ50" s="148"/>
      <c r="HBK50" s="148"/>
      <c r="HBL50" s="148"/>
      <c r="HBM50" s="148"/>
      <c r="HBN50" s="148"/>
      <c r="HBO50" s="148"/>
      <c r="HBP50" s="148"/>
      <c r="HBQ50" s="148"/>
      <c r="HBR50" s="148"/>
      <c r="HBS50" s="148"/>
      <c r="HBT50" s="148"/>
      <c r="HBU50" s="148"/>
      <c r="HBV50" s="148"/>
      <c r="HBW50" s="148"/>
      <c r="HBX50" s="148"/>
      <c r="HBY50" s="148"/>
      <c r="HBZ50" s="148"/>
      <c r="HCA50" s="148"/>
      <c r="HCB50" s="148"/>
      <c r="HCC50" s="148"/>
      <c r="HCD50" s="148"/>
      <c r="HCE50" s="148"/>
      <c r="HCF50" s="148"/>
      <c r="HCG50" s="148"/>
      <c r="HCH50" s="148"/>
      <c r="HCI50" s="148"/>
      <c r="HCJ50" s="148"/>
      <c r="HCK50" s="148"/>
      <c r="HCL50" s="148"/>
      <c r="HCM50" s="148"/>
      <c r="HCN50" s="148"/>
      <c r="HCO50" s="148"/>
      <c r="HCP50" s="148"/>
      <c r="HCQ50" s="148"/>
      <c r="HCR50" s="148"/>
      <c r="HCS50" s="148"/>
      <c r="HCT50" s="148"/>
      <c r="HCU50" s="148"/>
      <c r="HCV50" s="148"/>
      <c r="HCW50" s="148"/>
      <c r="HCX50" s="148"/>
      <c r="HCY50" s="148"/>
      <c r="HCZ50" s="148"/>
      <c r="HDA50" s="148"/>
      <c r="HDB50" s="148"/>
      <c r="HDC50" s="148"/>
      <c r="HDD50" s="148"/>
      <c r="HDE50" s="148"/>
      <c r="HDF50" s="148"/>
      <c r="HDG50" s="148"/>
      <c r="HDH50" s="148"/>
      <c r="HDI50" s="148"/>
      <c r="HDJ50" s="148"/>
      <c r="HDK50" s="148"/>
      <c r="HDL50" s="148"/>
      <c r="HDM50" s="148"/>
      <c r="HDN50" s="148"/>
      <c r="HDO50" s="148"/>
      <c r="HDP50" s="148"/>
      <c r="HDQ50" s="148"/>
      <c r="HDR50" s="148"/>
      <c r="HDS50" s="148"/>
      <c r="HDT50" s="148"/>
      <c r="HDU50" s="148"/>
      <c r="HDV50" s="148"/>
      <c r="HDW50" s="148"/>
      <c r="HDX50" s="148"/>
      <c r="HDY50" s="148"/>
      <c r="HDZ50" s="148"/>
      <c r="HEA50" s="148"/>
      <c r="HEB50" s="148"/>
      <c r="HEC50" s="148"/>
      <c r="HED50" s="148"/>
      <c r="HEE50" s="148"/>
      <c r="HEF50" s="148"/>
      <c r="HEG50" s="148"/>
      <c r="HEH50" s="148"/>
      <c r="HEI50" s="148"/>
      <c r="HEJ50" s="148"/>
      <c r="HEK50" s="148"/>
      <c r="HEL50" s="148"/>
      <c r="HEM50" s="148"/>
      <c r="HEN50" s="148"/>
      <c r="HEO50" s="148"/>
      <c r="HEP50" s="148"/>
      <c r="HEQ50" s="148"/>
      <c r="HER50" s="148"/>
      <c r="HES50" s="148"/>
      <c r="HET50" s="148"/>
      <c r="HEU50" s="148"/>
      <c r="HEV50" s="148"/>
      <c r="HEW50" s="148"/>
      <c r="HEX50" s="148"/>
      <c r="HEY50" s="148"/>
      <c r="HEZ50" s="148"/>
      <c r="HFA50" s="148"/>
      <c r="HFB50" s="148"/>
      <c r="HFC50" s="148"/>
      <c r="HFD50" s="148"/>
      <c r="HFE50" s="148"/>
      <c r="HFF50" s="148"/>
      <c r="HFG50" s="148"/>
      <c r="HFH50" s="148"/>
      <c r="HFI50" s="148"/>
      <c r="HFJ50" s="148"/>
      <c r="HFK50" s="148"/>
      <c r="HFL50" s="148"/>
      <c r="HFM50" s="148"/>
      <c r="HFN50" s="148"/>
      <c r="HFO50" s="148"/>
      <c r="HFP50" s="148"/>
      <c r="HFQ50" s="148"/>
      <c r="HFR50" s="148"/>
      <c r="HFS50" s="148"/>
      <c r="HFT50" s="148"/>
      <c r="HFU50" s="148"/>
      <c r="HFV50" s="148"/>
      <c r="HFW50" s="148"/>
      <c r="HFX50" s="148"/>
      <c r="HFY50" s="148"/>
      <c r="HFZ50" s="148"/>
      <c r="HGA50" s="148"/>
      <c r="HGB50" s="148"/>
      <c r="HGC50" s="148"/>
      <c r="HGD50" s="148"/>
      <c r="HGE50" s="148"/>
      <c r="HGF50" s="148"/>
      <c r="HGG50" s="148"/>
      <c r="HGH50" s="148"/>
      <c r="HGI50" s="148"/>
      <c r="HGJ50" s="148"/>
      <c r="HGK50" s="148"/>
      <c r="HGL50" s="148"/>
      <c r="HGM50" s="148"/>
      <c r="HGN50" s="148"/>
      <c r="HGO50" s="148"/>
      <c r="HGP50" s="148"/>
      <c r="HGQ50" s="148"/>
      <c r="HGR50" s="148"/>
      <c r="HGS50" s="148"/>
      <c r="HGT50" s="148"/>
      <c r="HGU50" s="148"/>
      <c r="HGV50" s="148"/>
      <c r="HGW50" s="148"/>
      <c r="HGX50" s="148"/>
      <c r="HGY50" s="148"/>
      <c r="HGZ50" s="148"/>
      <c r="HHA50" s="148"/>
      <c r="HHB50" s="148"/>
      <c r="HHC50" s="148"/>
      <c r="HHD50" s="148"/>
      <c r="HHE50" s="148"/>
      <c r="HHF50" s="148"/>
      <c r="HHG50" s="148"/>
      <c r="HHH50" s="148"/>
      <c r="HHI50" s="148"/>
      <c r="HHJ50" s="148"/>
      <c r="HHK50" s="148"/>
      <c r="HHL50" s="148"/>
      <c r="HHM50" s="148"/>
      <c r="HHN50" s="148"/>
      <c r="HHO50" s="148"/>
      <c r="HHP50" s="148"/>
      <c r="HHQ50" s="148"/>
      <c r="HHR50" s="148"/>
      <c r="HHS50" s="148"/>
      <c r="HHT50" s="148"/>
      <c r="HHU50" s="148"/>
      <c r="HHV50" s="148"/>
      <c r="HHW50" s="148"/>
      <c r="HHX50" s="148"/>
      <c r="HHY50" s="148"/>
      <c r="HHZ50" s="148"/>
      <c r="HIA50" s="148"/>
      <c r="HIB50" s="148"/>
      <c r="HIC50" s="148"/>
      <c r="HID50" s="148"/>
      <c r="HIE50" s="148"/>
      <c r="HIF50" s="148"/>
      <c r="HIG50" s="148"/>
      <c r="HIH50" s="148"/>
      <c r="HII50" s="148"/>
      <c r="HIJ50" s="148"/>
      <c r="HIK50" s="148"/>
      <c r="HIL50" s="148"/>
      <c r="HIM50" s="148"/>
      <c r="HIN50" s="148"/>
      <c r="HIO50" s="148"/>
      <c r="HIP50" s="148"/>
      <c r="HIQ50" s="148"/>
      <c r="HIR50" s="148"/>
      <c r="HIS50" s="148"/>
      <c r="HIT50" s="148"/>
      <c r="HIU50" s="148"/>
      <c r="HIV50" s="148"/>
      <c r="HIW50" s="148"/>
      <c r="HIX50" s="148"/>
      <c r="HIY50" s="148"/>
      <c r="HIZ50" s="148"/>
      <c r="HJA50" s="148"/>
      <c r="HJB50" s="148"/>
      <c r="HJC50" s="148"/>
      <c r="HJD50" s="148"/>
      <c r="HJE50" s="148"/>
      <c r="HJF50" s="148"/>
      <c r="HJG50" s="148"/>
      <c r="HJH50" s="148"/>
      <c r="HJI50" s="148"/>
      <c r="HJJ50" s="148"/>
      <c r="HJK50" s="148"/>
      <c r="HJL50" s="148"/>
      <c r="HJM50" s="148"/>
      <c r="HJN50" s="148"/>
      <c r="HJO50" s="148"/>
      <c r="HJP50" s="148"/>
      <c r="HJQ50" s="148"/>
      <c r="HJR50" s="148"/>
      <c r="HJS50" s="148"/>
      <c r="HJT50" s="148"/>
      <c r="HJU50" s="148"/>
      <c r="HJV50" s="148"/>
      <c r="HJW50" s="148"/>
      <c r="HJX50" s="148"/>
      <c r="HJY50" s="148"/>
      <c r="HJZ50" s="148"/>
      <c r="HKA50" s="148"/>
      <c r="HKB50" s="148"/>
      <c r="HKC50" s="148"/>
      <c r="HKD50" s="148"/>
      <c r="HKE50" s="148"/>
      <c r="HKF50" s="148"/>
      <c r="HKG50" s="148"/>
      <c r="HKH50" s="148"/>
      <c r="HKI50" s="148"/>
      <c r="HKJ50" s="148"/>
      <c r="HKK50" s="148"/>
      <c r="HKL50" s="148"/>
      <c r="HKM50" s="148"/>
      <c r="HKN50" s="148"/>
      <c r="HKO50" s="148"/>
      <c r="HKP50" s="148"/>
      <c r="HKQ50" s="148"/>
      <c r="HKR50" s="148"/>
      <c r="HKS50" s="148"/>
      <c r="HKT50" s="148"/>
      <c r="HKU50" s="148"/>
      <c r="HKV50" s="148"/>
      <c r="HKW50" s="148"/>
      <c r="HKX50" s="148"/>
      <c r="HKY50" s="148"/>
      <c r="HKZ50" s="148"/>
      <c r="HLA50" s="148"/>
      <c r="HLB50" s="148"/>
      <c r="HLC50" s="148"/>
      <c r="HLD50" s="148"/>
      <c r="HLE50" s="148"/>
      <c r="HLF50" s="148"/>
      <c r="HLG50" s="148"/>
      <c r="HLH50" s="148"/>
      <c r="HLI50" s="148"/>
      <c r="HLJ50" s="148"/>
      <c r="HLK50" s="148"/>
      <c r="HLL50" s="148"/>
      <c r="HLM50" s="148"/>
      <c r="HLN50" s="148"/>
      <c r="HLO50" s="148"/>
      <c r="HLP50" s="148"/>
      <c r="HLQ50" s="148"/>
      <c r="HLR50" s="148"/>
      <c r="HLS50" s="148"/>
      <c r="HLT50" s="148"/>
      <c r="HLU50" s="148"/>
      <c r="HLV50" s="148"/>
      <c r="HLW50" s="148"/>
      <c r="HLX50" s="148"/>
      <c r="HLY50" s="148"/>
      <c r="HLZ50" s="148"/>
      <c r="HMA50" s="148"/>
      <c r="HMB50" s="148"/>
      <c r="HMC50" s="148"/>
      <c r="HMD50" s="148"/>
      <c r="HME50" s="148"/>
      <c r="HMF50" s="148"/>
      <c r="HMG50" s="148"/>
      <c r="HMH50" s="148"/>
      <c r="HMI50" s="148"/>
      <c r="HMJ50" s="148"/>
      <c r="HMK50" s="148"/>
      <c r="HML50" s="148"/>
      <c r="HMM50" s="148"/>
      <c r="HMN50" s="148"/>
      <c r="HMO50" s="148"/>
      <c r="HMP50" s="148"/>
      <c r="HMQ50" s="148"/>
      <c r="HMR50" s="148"/>
      <c r="HMS50" s="148"/>
      <c r="HMT50" s="148"/>
      <c r="HMU50" s="148"/>
      <c r="HMV50" s="148"/>
      <c r="HMW50" s="148"/>
      <c r="HMX50" s="148"/>
      <c r="HMY50" s="148"/>
      <c r="HMZ50" s="148"/>
      <c r="HNA50" s="148"/>
      <c r="HNB50" s="148"/>
      <c r="HNC50" s="148"/>
      <c r="HND50" s="148"/>
      <c r="HNE50" s="148"/>
      <c r="HNF50" s="148"/>
      <c r="HNG50" s="148"/>
      <c r="HNH50" s="148"/>
      <c r="HNI50" s="148"/>
      <c r="HNJ50" s="148"/>
      <c r="HNK50" s="148"/>
      <c r="HNL50" s="148"/>
      <c r="HNM50" s="148"/>
      <c r="HNN50" s="148"/>
      <c r="HNO50" s="148"/>
      <c r="HNP50" s="148"/>
      <c r="HNQ50" s="148"/>
      <c r="HNR50" s="148"/>
      <c r="HNS50" s="148"/>
      <c r="HNT50" s="148"/>
      <c r="HNU50" s="148"/>
      <c r="HNV50" s="148"/>
      <c r="HNW50" s="148"/>
      <c r="HNX50" s="148"/>
      <c r="HNY50" s="148"/>
      <c r="HNZ50" s="148"/>
      <c r="HOA50" s="148"/>
      <c r="HOB50" s="148"/>
      <c r="HOC50" s="148"/>
      <c r="HOD50" s="148"/>
      <c r="HOE50" s="148"/>
      <c r="HOF50" s="148"/>
      <c r="HOG50" s="148"/>
      <c r="HOH50" s="148"/>
      <c r="HOI50" s="148"/>
      <c r="HOJ50" s="148"/>
      <c r="HOK50" s="148"/>
      <c r="HOL50" s="148"/>
      <c r="HOM50" s="148"/>
      <c r="HON50" s="148"/>
      <c r="HOO50" s="148"/>
      <c r="HOP50" s="148"/>
      <c r="HOQ50" s="148"/>
      <c r="HOR50" s="148"/>
      <c r="HOS50" s="148"/>
      <c r="HOT50" s="148"/>
      <c r="HOU50" s="148"/>
      <c r="HOV50" s="148"/>
      <c r="HOW50" s="148"/>
      <c r="HOX50" s="148"/>
      <c r="HOY50" s="148"/>
      <c r="HOZ50" s="148"/>
      <c r="HPA50" s="148"/>
      <c r="HPB50" s="148"/>
      <c r="HPC50" s="148"/>
      <c r="HPD50" s="148"/>
      <c r="HPE50" s="148"/>
      <c r="HPF50" s="148"/>
      <c r="HPG50" s="148"/>
      <c r="HPH50" s="148"/>
      <c r="HPI50" s="148"/>
      <c r="HPJ50" s="148"/>
      <c r="HPK50" s="148"/>
      <c r="HPL50" s="148"/>
      <c r="HPM50" s="148"/>
      <c r="HPN50" s="148"/>
      <c r="HPO50" s="148"/>
      <c r="HPP50" s="148"/>
      <c r="HPQ50" s="148"/>
      <c r="HPR50" s="148"/>
      <c r="HPS50" s="148"/>
      <c r="HPT50" s="148"/>
      <c r="HPU50" s="148"/>
      <c r="HPV50" s="148"/>
      <c r="HPW50" s="148"/>
      <c r="HPX50" s="148"/>
      <c r="HPY50" s="148"/>
      <c r="HPZ50" s="148"/>
      <c r="HQA50" s="148"/>
      <c r="HQB50" s="148"/>
      <c r="HQC50" s="148"/>
      <c r="HQD50" s="148"/>
      <c r="HQE50" s="148"/>
      <c r="HQF50" s="148"/>
      <c r="HQG50" s="148"/>
      <c r="HQH50" s="148"/>
      <c r="HQI50" s="148"/>
      <c r="HQJ50" s="148"/>
      <c r="HQK50" s="148"/>
      <c r="HQL50" s="148"/>
      <c r="HQM50" s="148"/>
      <c r="HQN50" s="148"/>
      <c r="HQO50" s="148"/>
      <c r="HQP50" s="148"/>
      <c r="HQQ50" s="148"/>
      <c r="HQR50" s="148"/>
      <c r="HQS50" s="148"/>
      <c r="HQT50" s="148"/>
      <c r="HQU50" s="148"/>
      <c r="HQV50" s="148"/>
      <c r="HQW50" s="148"/>
      <c r="HQX50" s="148"/>
      <c r="HQY50" s="148"/>
      <c r="HQZ50" s="148"/>
      <c r="HRA50" s="148"/>
      <c r="HRB50" s="148"/>
      <c r="HRC50" s="148"/>
      <c r="HRD50" s="148"/>
      <c r="HRE50" s="148"/>
      <c r="HRF50" s="148"/>
      <c r="HRG50" s="148"/>
      <c r="HRH50" s="148"/>
      <c r="HRI50" s="148"/>
      <c r="HRJ50" s="148"/>
      <c r="HRK50" s="148"/>
      <c r="HRL50" s="148"/>
      <c r="HRM50" s="148"/>
      <c r="HRN50" s="148"/>
      <c r="HRO50" s="148"/>
      <c r="HRP50" s="148"/>
      <c r="HRQ50" s="148"/>
      <c r="HRR50" s="148"/>
      <c r="HRS50" s="148"/>
      <c r="HRT50" s="148"/>
      <c r="HRU50" s="148"/>
      <c r="HRV50" s="148"/>
      <c r="HRW50" s="148"/>
      <c r="HRX50" s="148"/>
      <c r="HRY50" s="148"/>
      <c r="HRZ50" s="148"/>
      <c r="HSA50" s="148"/>
      <c r="HSB50" s="148"/>
      <c r="HSC50" s="148"/>
      <c r="HSD50" s="148"/>
      <c r="HSE50" s="148"/>
      <c r="HSF50" s="148"/>
      <c r="HSG50" s="148"/>
      <c r="HSH50" s="148"/>
      <c r="HSI50" s="148"/>
      <c r="HSJ50" s="148"/>
      <c r="HSK50" s="148"/>
      <c r="HSL50" s="148"/>
      <c r="HSM50" s="148"/>
      <c r="HSN50" s="148"/>
      <c r="HSO50" s="148"/>
      <c r="HSP50" s="148"/>
      <c r="HSQ50" s="148"/>
      <c r="HSR50" s="148"/>
      <c r="HSS50" s="148"/>
      <c r="HST50" s="148"/>
      <c r="HSU50" s="148"/>
      <c r="HSV50" s="148"/>
      <c r="HSW50" s="148"/>
      <c r="HSX50" s="148"/>
      <c r="HSY50" s="148"/>
      <c r="HSZ50" s="148"/>
      <c r="HTA50" s="148"/>
      <c r="HTB50" s="148"/>
      <c r="HTC50" s="148"/>
      <c r="HTD50" s="148"/>
      <c r="HTE50" s="148"/>
      <c r="HTF50" s="148"/>
      <c r="HTG50" s="148"/>
      <c r="HTH50" s="148"/>
      <c r="HTI50" s="148"/>
      <c r="HTJ50" s="148"/>
      <c r="HTK50" s="148"/>
      <c r="HTL50" s="148"/>
      <c r="HTM50" s="148"/>
      <c r="HTN50" s="148"/>
      <c r="HTO50" s="148"/>
      <c r="HTP50" s="148"/>
      <c r="HTQ50" s="148"/>
      <c r="HTR50" s="148"/>
      <c r="HTS50" s="148"/>
      <c r="HTT50" s="148"/>
      <c r="HTU50" s="148"/>
      <c r="HTV50" s="148"/>
      <c r="HTW50" s="148"/>
      <c r="HTX50" s="148"/>
      <c r="HTY50" s="148"/>
      <c r="HTZ50" s="148"/>
      <c r="HUA50" s="148"/>
      <c r="HUB50" s="148"/>
      <c r="HUC50" s="148"/>
      <c r="HUD50" s="148"/>
      <c r="HUE50" s="148"/>
      <c r="HUF50" s="148"/>
      <c r="HUG50" s="148"/>
      <c r="HUH50" s="148"/>
      <c r="HUI50" s="148"/>
      <c r="HUJ50" s="148"/>
      <c r="HUK50" s="148"/>
      <c r="HUL50" s="148"/>
      <c r="HUM50" s="148"/>
      <c r="HUN50" s="148"/>
      <c r="HUO50" s="148"/>
      <c r="HUP50" s="148"/>
      <c r="HUQ50" s="148"/>
      <c r="HUR50" s="148"/>
      <c r="HUS50" s="148"/>
      <c r="HUT50" s="148"/>
      <c r="HUU50" s="148"/>
      <c r="HUV50" s="148"/>
      <c r="HUW50" s="148"/>
      <c r="HUX50" s="148"/>
      <c r="HUY50" s="148"/>
      <c r="HUZ50" s="148"/>
      <c r="HVA50" s="148"/>
      <c r="HVB50" s="148"/>
      <c r="HVC50" s="148"/>
      <c r="HVD50" s="148"/>
      <c r="HVE50" s="148"/>
      <c r="HVF50" s="148"/>
      <c r="HVG50" s="148"/>
      <c r="HVH50" s="148"/>
      <c r="HVI50" s="148"/>
      <c r="HVJ50" s="148"/>
      <c r="HVK50" s="148"/>
      <c r="HVL50" s="148"/>
      <c r="HVM50" s="148"/>
      <c r="HVN50" s="148"/>
      <c r="HVO50" s="148"/>
      <c r="HVP50" s="148"/>
      <c r="HVQ50" s="148"/>
      <c r="HVR50" s="148"/>
      <c r="HVS50" s="148"/>
      <c r="HVT50" s="148"/>
      <c r="HVU50" s="148"/>
      <c r="HVV50" s="148"/>
      <c r="HVW50" s="148"/>
      <c r="HVX50" s="148"/>
    </row>
    <row r="51" spans="1:6007" s="2" customFormat="1" ht="12.75" customHeight="1" x14ac:dyDescent="0.25">
      <c r="A51" s="624" t="s">
        <v>462</v>
      </c>
      <c r="B51" s="304" t="s">
        <v>463</v>
      </c>
      <c r="C51" s="304">
        <v>2003</v>
      </c>
      <c r="D51" s="625" t="s">
        <v>63</v>
      </c>
      <c r="E51" s="616" t="s">
        <v>145</v>
      </c>
      <c r="F51" s="632"/>
      <c r="G51" s="628"/>
      <c r="H51" s="633"/>
      <c r="I51" s="628"/>
      <c r="J51" s="66"/>
      <c r="K51" s="66"/>
      <c r="L51" s="66"/>
      <c r="M51" s="66"/>
      <c r="N51" s="407"/>
      <c r="O51" s="173"/>
      <c r="P51" s="405"/>
      <c r="Q51" s="409"/>
      <c r="R51" s="139"/>
      <c r="S51" s="138"/>
      <c r="T51" s="71"/>
    </row>
    <row r="52" spans="1:6007" s="2" customFormat="1" ht="13.5" customHeight="1" x14ac:dyDescent="0.25">
      <c r="A52" s="653" t="s">
        <v>103</v>
      </c>
      <c r="B52" s="646" t="s">
        <v>749</v>
      </c>
      <c r="C52" s="646">
        <v>1989</v>
      </c>
      <c r="D52" s="651" t="s">
        <v>114</v>
      </c>
      <c r="E52" s="625" t="s">
        <v>450</v>
      </c>
      <c r="F52" s="648"/>
      <c r="G52" s="674"/>
      <c r="H52" s="648"/>
      <c r="I52" s="649"/>
      <c r="J52" s="376"/>
      <c r="K52" s="376"/>
      <c r="L52" s="376"/>
      <c r="M52" s="376"/>
      <c r="N52" s="375"/>
      <c r="O52" s="378"/>
      <c r="P52" s="372"/>
      <c r="Q52" s="374"/>
      <c r="R52" s="398"/>
      <c r="S52" s="399"/>
      <c r="T52" s="367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</row>
    <row r="53" spans="1:6007" s="2" customFormat="1" ht="13.5" customHeight="1" x14ac:dyDescent="0.25">
      <c r="A53" s="654" t="s">
        <v>753</v>
      </c>
      <c r="B53" s="655" t="s">
        <v>670</v>
      </c>
      <c r="C53" s="655">
        <v>1996</v>
      </c>
      <c r="D53" s="656" t="s">
        <v>50</v>
      </c>
      <c r="E53" s="625" t="s">
        <v>450</v>
      </c>
      <c r="F53" s="648"/>
      <c r="G53" s="674"/>
      <c r="H53" s="648"/>
      <c r="I53" s="649"/>
      <c r="J53" s="376"/>
      <c r="K53" s="376"/>
      <c r="L53" s="376"/>
      <c r="M53" s="376"/>
      <c r="N53" s="375"/>
      <c r="O53" s="378"/>
      <c r="P53" s="372"/>
      <c r="Q53" s="374"/>
      <c r="R53" s="399"/>
      <c r="S53" s="399"/>
      <c r="T53" s="367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</row>
    <row r="54" spans="1:6007" s="2" customFormat="1" ht="13.5" customHeight="1" x14ac:dyDescent="0.25">
      <c r="A54" s="654" t="s">
        <v>267</v>
      </c>
      <c r="B54" s="655" t="s">
        <v>268</v>
      </c>
      <c r="C54" s="655">
        <v>2006</v>
      </c>
      <c r="D54" s="656" t="s">
        <v>148</v>
      </c>
      <c r="E54" s="625" t="s">
        <v>91</v>
      </c>
      <c r="F54" s="657"/>
      <c r="G54" s="674">
        <v>66</v>
      </c>
      <c r="H54" s="657"/>
      <c r="I54" s="649"/>
      <c r="J54" s="376"/>
      <c r="K54" s="376"/>
      <c r="L54" s="376"/>
      <c r="M54" s="376"/>
      <c r="N54" s="375"/>
      <c r="O54" s="378"/>
      <c r="P54" s="377"/>
      <c r="Q54" s="374"/>
      <c r="R54" s="399"/>
      <c r="S54" s="399"/>
      <c r="T54" s="367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</row>
    <row r="55" spans="1:6007" s="2" customFormat="1" ht="13.5" customHeight="1" x14ac:dyDescent="0.25">
      <c r="A55" s="654" t="s">
        <v>1009</v>
      </c>
      <c r="B55" s="655" t="s">
        <v>1010</v>
      </c>
      <c r="C55" s="655"/>
      <c r="D55" s="656" t="s">
        <v>148</v>
      </c>
      <c r="E55" s="625" t="s">
        <v>450</v>
      </c>
      <c r="F55" s="648"/>
      <c r="G55" s="674">
        <v>66</v>
      </c>
      <c r="H55" s="657"/>
      <c r="I55" s="649"/>
      <c r="J55" s="376"/>
      <c r="K55" s="376"/>
      <c r="L55" s="376"/>
      <c r="M55" s="376"/>
      <c r="N55" s="375"/>
      <c r="O55" s="378"/>
      <c r="P55" s="377"/>
      <c r="Q55" s="374"/>
      <c r="R55" s="399"/>
      <c r="S55" s="399"/>
      <c r="T55" s="367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</row>
    <row r="56" spans="1:6007" s="2" customFormat="1" ht="13.5" customHeight="1" x14ac:dyDescent="0.25">
      <c r="A56" s="658" t="s">
        <v>754</v>
      </c>
      <c r="B56" s="655" t="s">
        <v>186</v>
      </c>
      <c r="C56" s="655">
        <v>1999</v>
      </c>
      <c r="D56" s="656" t="s">
        <v>449</v>
      </c>
      <c r="E56" s="625" t="s">
        <v>450</v>
      </c>
      <c r="F56" s="648"/>
      <c r="G56" s="674" t="s">
        <v>1008</v>
      </c>
      <c r="H56" s="648"/>
      <c r="I56" s="649"/>
      <c r="J56" s="376"/>
      <c r="K56" s="376"/>
      <c r="L56" s="376"/>
      <c r="M56" s="376"/>
      <c r="N56" s="375"/>
      <c r="O56" s="378"/>
      <c r="P56" s="372"/>
      <c r="Q56" s="374"/>
      <c r="R56" s="399"/>
      <c r="S56" s="399"/>
      <c r="T56" s="367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</row>
    <row r="57" spans="1:6007" s="79" customFormat="1" ht="13.5" customHeight="1" x14ac:dyDescent="0.25">
      <c r="A57" s="613" t="s">
        <v>107</v>
      </c>
      <c r="B57" s="620" t="s">
        <v>159</v>
      </c>
      <c r="C57" s="621">
        <v>2003</v>
      </c>
      <c r="D57" s="616" t="s">
        <v>43</v>
      </c>
      <c r="E57" s="616" t="s">
        <v>145</v>
      </c>
      <c r="F57" s="617"/>
      <c r="G57" s="623"/>
      <c r="H57" s="622"/>
      <c r="I57" s="623"/>
      <c r="J57" s="223"/>
      <c r="K57" s="276"/>
      <c r="L57" s="223"/>
      <c r="M57" s="223"/>
      <c r="N57" s="408"/>
      <c r="O57" s="176"/>
      <c r="P57" s="406"/>
      <c r="Q57" s="417"/>
      <c r="R57" s="139"/>
      <c r="S57" s="143"/>
      <c r="T57" s="71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</row>
    <row r="58" spans="1:6007" s="2" customFormat="1" ht="12.75" customHeight="1" x14ac:dyDescent="0.25">
      <c r="A58" s="624" t="s">
        <v>269</v>
      </c>
      <c r="B58" s="304" t="s">
        <v>270</v>
      </c>
      <c r="C58" s="304">
        <v>2005</v>
      </c>
      <c r="D58" s="625" t="s">
        <v>449</v>
      </c>
      <c r="E58" s="616" t="s">
        <v>145</v>
      </c>
      <c r="F58" s="632"/>
      <c r="G58" s="628"/>
      <c r="H58" s="633"/>
      <c r="I58" s="628"/>
      <c r="J58" s="210"/>
      <c r="K58" s="66"/>
      <c r="L58" s="66"/>
      <c r="M58" s="66"/>
      <c r="N58" s="407"/>
      <c r="O58" s="173"/>
      <c r="P58" s="405"/>
      <c r="Q58" s="409"/>
      <c r="R58" s="325"/>
      <c r="S58" s="138" t="s">
        <v>94</v>
      </c>
      <c r="T58" s="33"/>
      <c r="U58" s="166"/>
      <c r="V58" s="168"/>
      <c r="HWA58" s="79"/>
    </row>
    <row r="59" spans="1:6007" s="2" customFormat="1" ht="12.75" customHeight="1" x14ac:dyDescent="0.25">
      <c r="A59" s="624" t="s">
        <v>269</v>
      </c>
      <c r="B59" s="304" t="s">
        <v>467</v>
      </c>
      <c r="C59" s="304">
        <v>2003</v>
      </c>
      <c r="D59" s="625" t="s">
        <v>449</v>
      </c>
      <c r="E59" s="616" t="s">
        <v>145</v>
      </c>
      <c r="F59" s="632">
        <v>66</v>
      </c>
      <c r="G59" s="628">
        <v>66</v>
      </c>
      <c r="H59" s="633"/>
      <c r="I59" s="628"/>
      <c r="J59" s="66"/>
      <c r="K59" s="66"/>
      <c r="L59" s="66"/>
      <c r="M59" s="66"/>
      <c r="N59" s="407"/>
      <c r="O59" s="173"/>
      <c r="P59" s="405"/>
      <c r="Q59" s="409"/>
      <c r="R59" s="183"/>
      <c r="S59" s="138"/>
      <c r="T59" s="71"/>
    </row>
    <row r="60" spans="1:6007" s="2" customFormat="1" ht="12.75" customHeight="1" x14ac:dyDescent="0.25">
      <c r="A60" s="659" t="s">
        <v>525</v>
      </c>
      <c r="B60" s="659" t="s">
        <v>755</v>
      </c>
      <c r="C60" s="659">
        <v>2003</v>
      </c>
      <c r="D60" s="660" t="s">
        <v>500</v>
      </c>
      <c r="E60" s="616" t="s">
        <v>145</v>
      </c>
      <c r="F60" s="632" t="s">
        <v>1017</v>
      </c>
      <c r="G60" s="674" t="s">
        <v>1045</v>
      </c>
      <c r="H60" s="657"/>
      <c r="I60" s="649"/>
      <c r="J60" s="376"/>
      <c r="K60" s="376"/>
      <c r="L60" s="376"/>
      <c r="M60" s="376"/>
      <c r="N60" s="375"/>
      <c r="O60" s="378"/>
      <c r="P60" s="377"/>
      <c r="Q60" s="374"/>
      <c r="R60" s="399"/>
      <c r="S60" s="399"/>
      <c r="T60" s="367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</row>
    <row r="61" spans="1:6007" s="2" customFormat="1" ht="12.75" customHeight="1" x14ac:dyDescent="0.25">
      <c r="A61" s="661" t="s">
        <v>756</v>
      </c>
      <c r="B61" s="662" t="s">
        <v>757</v>
      </c>
      <c r="C61" s="662">
        <v>2000</v>
      </c>
      <c r="D61" s="663" t="s">
        <v>500</v>
      </c>
      <c r="E61" s="625" t="s">
        <v>450</v>
      </c>
      <c r="F61" s="664"/>
      <c r="G61" s="675"/>
      <c r="H61" s="664"/>
      <c r="I61" s="665"/>
      <c r="J61" s="381"/>
      <c r="K61" s="381"/>
      <c r="L61" s="381"/>
      <c r="M61" s="381"/>
      <c r="N61" s="382"/>
      <c r="O61" s="383"/>
      <c r="P61" s="404"/>
      <c r="Q61" s="374"/>
      <c r="R61" s="400"/>
      <c r="S61" s="400"/>
      <c r="T61" s="367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</row>
    <row r="62" spans="1:6007" s="2" customFormat="1" ht="12.75" customHeight="1" x14ac:dyDescent="0.25">
      <c r="A62" s="613" t="s">
        <v>173</v>
      </c>
      <c r="B62" s="621" t="s">
        <v>238</v>
      </c>
      <c r="C62" s="621">
        <v>2005</v>
      </c>
      <c r="D62" s="616" t="s">
        <v>72</v>
      </c>
      <c r="E62" s="616" t="s">
        <v>145</v>
      </c>
      <c r="F62" s="617"/>
      <c r="G62" s="623"/>
      <c r="H62" s="636"/>
      <c r="I62" s="652"/>
      <c r="J62" s="223"/>
      <c r="K62" s="223"/>
      <c r="L62" s="223"/>
      <c r="M62" s="275"/>
      <c r="N62" s="413"/>
      <c r="O62" s="411"/>
      <c r="P62" s="415"/>
      <c r="Q62" s="409"/>
      <c r="R62" s="180"/>
      <c r="S62" s="143"/>
      <c r="T62" s="33"/>
      <c r="U62" s="79"/>
    </row>
    <row r="63" spans="1:6007" s="2" customFormat="1" ht="12.75" customHeight="1" x14ac:dyDescent="0.25">
      <c r="A63" s="662" t="s">
        <v>173</v>
      </c>
      <c r="B63" s="662" t="s">
        <v>193</v>
      </c>
      <c r="C63" s="662">
        <v>1993</v>
      </c>
      <c r="D63" s="663" t="s">
        <v>43</v>
      </c>
      <c r="E63" s="625" t="s">
        <v>450</v>
      </c>
      <c r="F63" s="648"/>
      <c r="G63" s="674" t="s">
        <v>1014</v>
      </c>
      <c r="H63" s="648"/>
      <c r="I63" s="649"/>
      <c r="J63" s="376"/>
      <c r="K63" s="376"/>
      <c r="L63" s="376"/>
      <c r="M63" s="376"/>
      <c r="N63" s="375"/>
      <c r="O63" s="378"/>
      <c r="P63" s="372"/>
      <c r="Q63" s="374"/>
      <c r="R63" s="399"/>
      <c r="S63" s="399"/>
      <c r="T63" s="367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</row>
    <row r="64" spans="1:6007" s="2" customFormat="1" ht="12.75" customHeight="1" x14ac:dyDescent="0.25">
      <c r="A64" s="624" t="s">
        <v>507</v>
      </c>
      <c r="B64" s="304" t="s">
        <v>508</v>
      </c>
      <c r="C64" s="304">
        <v>2002</v>
      </c>
      <c r="D64" s="625" t="s">
        <v>160</v>
      </c>
      <c r="E64" s="625" t="s">
        <v>450</v>
      </c>
      <c r="F64" s="626"/>
      <c r="G64" s="628"/>
      <c r="H64" s="627"/>
      <c r="I64" s="628"/>
      <c r="J64" s="66"/>
      <c r="K64" s="66"/>
      <c r="L64" s="66"/>
      <c r="M64" s="66"/>
      <c r="N64" s="407"/>
      <c r="O64" s="173"/>
      <c r="P64" s="402"/>
      <c r="Q64" s="409"/>
      <c r="R64" s="183"/>
      <c r="S64" s="138" t="s">
        <v>94</v>
      </c>
      <c r="T64" s="71"/>
    </row>
    <row r="65" spans="1:6007" s="2" customFormat="1" ht="12.75" customHeight="1" x14ac:dyDescent="0.25">
      <c r="A65" s="646" t="s">
        <v>683</v>
      </c>
      <c r="B65" s="646" t="s">
        <v>758</v>
      </c>
      <c r="C65" s="646">
        <v>2002</v>
      </c>
      <c r="D65" s="651" t="s">
        <v>185</v>
      </c>
      <c r="E65" s="625" t="s">
        <v>450</v>
      </c>
      <c r="F65" s="648"/>
      <c r="G65" s="674"/>
      <c r="H65" s="648"/>
      <c r="I65" s="649"/>
      <c r="J65" s="376"/>
      <c r="K65" s="376"/>
      <c r="L65" s="376"/>
      <c r="M65" s="376"/>
      <c r="N65" s="375"/>
      <c r="O65" s="378"/>
      <c r="P65" s="372"/>
      <c r="Q65" s="374"/>
      <c r="R65" s="399"/>
      <c r="S65" s="399"/>
      <c r="T65" s="367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</row>
    <row r="66" spans="1:6007" s="2" customFormat="1" ht="12.75" customHeight="1" x14ac:dyDescent="0.25">
      <c r="A66" s="646" t="s">
        <v>683</v>
      </c>
      <c r="B66" s="646" t="s">
        <v>779</v>
      </c>
      <c r="C66" s="646"/>
      <c r="D66" s="651" t="s">
        <v>516</v>
      </c>
      <c r="E66" s="625" t="s">
        <v>450</v>
      </c>
      <c r="F66" s="648"/>
      <c r="G66" s="674" t="s">
        <v>1047</v>
      </c>
      <c r="H66" s="648"/>
      <c r="I66" s="649"/>
      <c r="J66" s="376"/>
      <c r="K66" s="376"/>
      <c r="L66" s="376"/>
      <c r="M66" s="376"/>
      <c r="N66" s="375"/>
      <c r="O66" s="378"/>
      <c r="P66" s="372"/>
      <c r="Q66" s="374"/>
      <c r="R66" s="399"/>
      <c r="S66" s="399"/>
      <c r="T66" s="367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</row>
    <row r="67" spans="1:6007" s="2" customFormat="1" ht="13.5" customHeight="1" x14ac:dyDescent="0.25">
      <c r="A67" s="666" t="s">
        <v>759</v>
      </c>
      <c r="B67" s="646" t="s">
        <v>760</v>
      </c>
      <c r="C67" s="646">
        <v>1998</v>
      </c>
      <c r="D67" s="651" t="s">
        <v>66</v>
      </c>
      <c r="E67" s="625" t="s">
        <v>450</v>
      </c>
      <c r="F67" s="648"/>
      <c r="G67" s="674"/>
      <c r="H67" s="648"/>
      <c r="I67" s="649"/>
      <c r="J67" s="376"/>
      <c r="K67" s="376"/>
      <c r="L67" s="376"/>
      <c r="M67" s="376"/>
      <c r="N67" s="375"/>
      <c r="O67" s="378"/>
      <c r="P67" s="372"/>
      <c r="Q67" s="374"/>
      <c r="R67" s="399"/>
      <c r="S67" s="399"/>
      <c r="T67" s="3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</row>
    <row r="68" spans="1:6007" s="4" customFormat="1" ht="14.25" customHeight="1" x14ac:dyDescent="0.25">
      <c r="A68" s="650" t="s">
        <v>471</v>
      </c>
      <c r="B68" s="304" t="s">
        <v>472</v>
      </c>
      <c r="C68" s="304">
        <v>2002</v>
      </c>
      <c r="D68" s="625" t="s">
        <v>421</v>
      </c>
      <c r="E68" s="625" t="s">
        <v>450</v>
      </c>
      <c r="F68" s="626"/>
      <c r="G68" s="628"/>
      <c r="H68" s="627"/>
      <c r="I68" s="628"/>
      <c r="J68" s="66"/>
      <c r="K68" s="66"/>
      <c r="L68" s="66"/>
      <c r="M68" s="66"/>
      <c r="N68" s="407"/>
      <c r="O68" s="173"/>
      <c r="P68" s="402"/>
      <c r="Q68" s="409"/>
      <c r="R68" s="139"/>
      <c r="S68" s="138"/>
      <c r="T68" s="71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</row>
    <row r="69" spans="1:6007" s="2" customFormat="1" ht="13.5" customHeight="1" x14ac:dyDescent="0.25">
      <c r="A69" s="666" t="s">
        <v>761</v>
      </c>
      <c r="B69" s="646" t="s">
        <v>762</v>
      </c>
      <c r="C69" s="646">
        <v>2001</v>
      </c>
      <c r="D69" s="651" t="s">
        <v>148</v>
      </c>
      <c r="E69" s="625" t="s">
        <v>450</v>
      </c>
      <c r="F69" s="648"/>
      <c r="G69" s="674"/>
      <c r="H69" s="648"/>
      <c r="I69" s="649"/>
      <c r="J69" s="376"/>
      <c r="K69" s="376"/>
      <c r="L69" s="376"/>
      <c r="M69" s="376"/>
      <c r="N69" s="375"/>
      <c r="O69" s="378"/>
      <c r="P69" s="372"/>
      <c r="Q69" s="374"/>
      <c r="R69" s="399"/>
      <c r="S69" s="399"/>
      <c r="T69" s="367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</row>
    <row r="70" spans="1:6007" s="2" customFormat="1" ht="12.75" customHeight="1" x14ac:dyDescent="0.25">
      <c r="A70" s="646" t="s">
        <v>636</v>
      </c>
      <c r="B70" s="646" t="s">
        <v>286</v>
      </c>
      <c r="C70" s="646">
        <v>1988</v>
      </c>
      <c r="D70" s="651" t="s">
        <v>763</v>
      </c>
      <c r="E70" s="625" t="s">
        <v>450</v>
      </c>
      <c r="F70" s="648"/>
      <c r="G70" s="674" t="s">
        <v>1049</v>
      </c>
      <c r="H70" s="648"/>
      <c r="I70" s="649"/>
      <c r="J70" s="376"/>
      <c r="K70" s="376"/>
      <c r="L70" s="376"/>
      <c r="M70" s="376"/>
      <c r="N70" s="375"/>
      <c r="O70" s="378"/>
      <c r="P70" s="372"/>
      <c r="Q70" s="374"/>
      <c r="R70" s="399"/>
      <c r="S70" s="399"/>
      <c r="T70" s="367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</row>
    <row r="71" spans="1:6007" s="2" customFormat="1" ht="12.75" customHeight="1" x14ac:dyDescent="0.25">
      <c r="A71" s="624" t="s">
        <v>479</v>
      </c>
      <c r="B71" s="304" t="s">
        <v>324</v>
      </c>
      <c r="C71" s="304">
        <v>2002</v>
      </c>
      <c r="D71" s="625" t="s">
        <v>58</v>
      </c>
      <c r="E71" s="625" t="s">
        <v>450</v>
      </c>
      <c r="F71" s="626"/>
      <c r="G71" s="628" t="s">
        <v>1034</v>
      </c>
      <c r="H71" s="627"/>
      <c r="I71" s="628"/>
      <c r="J71" s="66"/>
      <c r="K71" s="66"/>
      <c r="L71" s="66"/>
      <c r="M71" s="66"/>
      <c r="N71" s="407"/>
      <c r="O71" s="173"/>
      <c r="P71" s="402"/>
      <c r="Q71" s="409"/>
      <c r="R71" s="183"/>
      <c r="S71" s="115" t="s">
        <v>94</v>
      </c>
      <c r="T71" s="172"/>
    </row>
    <row r="72" spans="1:6007" s="2" customFormat="1" ht="12.75" customHeight="1" x14ac:dyDescent="0.25">
      <c r="A72" s="646" t="s">
        <v>764</v>
      </c>
      <c r="B72" s="646" t="s">
        <v>765</v>
      </c>
      <c r="C72" s="659">
        <v>1998</v>
      </c>
      <c r="D72" s="651" t="s">
        <v>449</v>
      </c>
      <c r="E72" s="625" t="s">
        <v>450</v>
      </c>
      <c r="F72" s="648"/>
      <c r="G72" s="674"/>
      <c r="H72" s="648"/>
      <c r="I72" s="649"/>
      <c r="J72" s="376"/>
      <c r="K72" s="376"/>
      <c r="L72" s="376"/>
      <c r="M72" s="376"/>
      <c r="N72" s="375"/>
      <c r="O72" s="378"/>
      <c r="P72" s="372"/>
      <c r="Q72" s="374"/>
      <c r="R72" s="367"/>
      <c r="S72" s="401"/>
      <c r="T72" s="367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</row>
    <row r="73" spans="1:6007" s="2" customFormat="1" ht="12.75" customHeight="1" x14ac:dyDescent="0.25">
      <c r="A73" s="646" t="s">
        <v>766</v>
      </c>
      <c r="B73" s="646" t="s">
        <v>767</v>
      </c>
      <c r="C73" s="646">
        <v>1998</v>
      </c>
      <c r="D73" s="651" t="s">
        <v>148</v>
      </c>
      <c r="E73" s="625" t="s">
        <v>450</v>
      </c>
      <c r="F73" s="648"/>
      <c r="G73" s="674"/>
      <c r="H73" s="648"/>
      <c r="I73" s="649"/>
      <c r="J73" s="376"/>
      <c r="K73" s="376"/>
      <c r="L73" s="376"/>
      <c r="M73" s="376"/>
      <c r="N73" s="375"/>
      <c r="O73" s="378"/>
      <c r="P73" s="372"/>
      <c r="Q73" s="374"/>
      <c r="R73" s="367"/>
      <c r="S73" s="398"/>
      <c r="T73" s="367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</row>
    <row r="74" spans="1:6007" s="2" customFormat="1" ht="12.75" customHeight="1" x14ac:dyDescent="0.25">
      <c r="A74" s="646" t="s">
        <v>768</v>
      </c>
      <c r="B74" s="646" t="s">
        <v>161</v>
      </c>
      <c r="C74" s="646">
        <v>1997</v>
      </c>
      <c r="D74" s="651" t="s">
        <v>37</v>
      </c>
      <c r="E74" s="625" t="s">
        <v>450</v>
      </c>
      <c r="F74" s="648"/>
      <c r="G74" s="674" t="s">
        <v>1014</v>
      </c>
      <c r="H74" s="648"/>
      <c r="I74" s="649"/>
      <c r="J74" s="376"/>
      <c r="K74" s="376"/>
      <c r="L74" s="376"/>
      <c r="M74" s="376"/>
      <c r="N74" s="375"/>
      <c r="O74" s="378"/>
      <c r="P74" s="372"/>
      <c r="Q74" s="374"/>
      <c r="R74" s="399"/>
      <c r="S74" s="399"/>
      <c r="T74" s="367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</row>
    <row r="75" spans="1:6007" s="2" customFormat="1" ht="12.75" customHeight="1" x14ac:dyDescent="0.25">
      <c r="A75" s="624" t="s">
        <v>205</v>
      </c>
      <c r="B75" s="304" t="s">
        <v>212</v>
      </c>
      <c r="C75" s="304">
        <v>2005</v>
      </c>
      <c r="D75" s="625" t="s">
        <v>150</v>
      </c>
      <c r="E75" s="616" t="s">
        <v>145</v>
      </c>
      <c r="F75" s="632"/>
      <c r="G75" s="628"/>
      <c r="H75" s="633"/>
      <c r="I75" s="628"/>
      <c r="J75" s="66"/>
      <c r="K75" s="66"/>
      <c r="L75" s="66"/>
      <c r="M75" s="66"/>
      <c r="N75" s="407"/>
      <c r="O75" s="173"/>
      <c r="P75" s="405"/>
      <c r="Q75" s="409"/>
      <c r="R75" s="183"/>
      <c r="S75" s="135"/>
      <c r="T75" s="149"/>
    </row>
    <row r="76" spans="1:6007" s="2" customFormat="1" ht="12.75" customHeight="1" x14ac:dyDescent="0.25">
      <c r="A76" s="624" t="s">
        <v>517</v>
      </c>
      <c r="B76" s="304" t="s">
        <v>518</v>
      </c>
      <c r="C76" s="304">
        <v>2002</v>
      </c>
      <c r="D76" s="625" t="s">
        <v>443</v>
      </c>
      <c r="E76" s="625" t="s">
        <v>450</v>
      </c>
      <c r="F76" s="626"/>
      <c r="G76" s="628"/>
      <c r="H76" s="627"/>
      <c r="I76" s="628"/>
      <c r="J76" s="66"/>
      <c r="K76" s="66"/>
      <c r="L76" s="66"/>
      <c r="M76" s="66"/>
      <c r="N76" s="407"/>
      <c r="O76" s="173"/>
      <c r="P76" s="402"/>
      <c r="Q76" s="409"/>
      <c r="R76" s="183"/>
      <c r="S76" s="138"/>
      <c r="T76" s="71"/>
    </row>
    <row r="77" spans="1:6007" s="2" customFormat="1" ht="12.75" customHeight="1" x14ac:dyDescent="0.25">
      <c r="A77" s="624" t="s">
        <v>305</v>
      </c>
      <c r="B77" s="304" t="s">
        <v>306</v>
      </c>
      <c r="C77" s="304">
        <v>2005</v>
      </c>
      <c r="D77" s="625" t="s">
        <v>148</v>
      </c>
      <c r="E77" s="616" t="s">
        <v>145</v>
      </c>
      <c r="F77" s="632" t="s">
        <v>1014</v>
      </c>
      <c r="G77" s="628"/>
      <c r="H77" s="633"/>
      <c r="I77" s="628"/>
      <c r="J77" s="66"/>
      <c r="K77" s="66"/>
      <c r="L77" s="66"/>
      <c r="M77" s="66"/>
      <c r="N77" s="407"/>
      <c r="O77" s="173"/>
      <c r="P77" s="405"/>
      <c r="Q77" s="409"/>
      <c r="R77" s="183"/>
      <c r="S77" s="146" t="s">
        <v>94</v>
      </c>
      <c r="T77" s="172"/>
    </row>
    <row r="78" spans="1:6007" s="2" customFormat="1" ht="12.75" customHeight="1" x14ac:dyDescent="0.25">
      <c r="A78" s="624" t="s">
        <v>271</v>
      </c>
      <c r="B78" s="304" t="s">
        <v>182</v>
      </c>
      <c r="C78" s="304">
        <v>2005</v>
      </c>
      <c r="D78" s="625" t="s">
        <v>72</v>
      </c>
      <c r="E78" s="616" t="s">
        <v>145</v>
      </c>
      <c r="F78" s="632">
        <v>66</v>
      </c>
      <c r="G78" s="628"/>
      <c r="H78" s="633"/>
      <c r="I78" s="628"/>
      <c r="J78" s="66"/>
      <c r="K78" s="210"/>
      <c r="L78" s="66"/>
      <c r="M78" s="66"/>
      <c r="N78" s="407"/>
      <c r="O78" s="173"/>
      <c r="P78" s="405"/>
      <c r="Q78" s="409"/>
      <c r="R78" s="183"/>
      <c r="S78" s="33" t="s">
        <v>62</v>
      </c>
      <c r="T78" s="71"/>
      <c r="U78" s="169"/>
    </row>
    <row r="79" spans="1:6007" s="2" customFormat="1" ht="12.75" customHeight="1" x14ac:dyDescent="0.25">
      <c r="A79" s="646" t="s">
        <v>769</v>
      </c>
      <c r="B79" s="646" t="s">
        <v>770</v>
      </c>
      <c r="C79" s="646">
        <v>1999</v>
      </c>
      <c r="D79" s="651" t="s">
        <v>148</v>
      </c>
      <c r="E79" s="625" t="s">
        <v>450</v>
      </c>
      <c r="F79" s="648"/>
      <c r="G79" s="674">
        <v>81</v>
      </c>
      <c r="H79" s="648"/>
      <c r="I79" s="649"/>
      <c r="J79" s="376"/>
      <c r="K79" s="376"/>
      <c r="L79" s="376"/>
      <c r="M79" s="376"/>
      <c r="N79" s="375"/>
      <c r="O79" s="378"/>
      <c r="P79" s="372"/>
      <c r="Q79" s="374"/>
      <c r="R79" s="399"/>
      <c r="S79" s="399"/>
      <c r="T79" s="367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</row>
    <row r="80" spans="1:6007" s="2" customFormat="1" ht="12.75" customHeight="1" x14ac:dyDescent="0.25">
      <c r="A80" s="646" t="s">
        <v>771</v>
      </c>
      <c r="B80" s="646" t="s">
        <v>772</v>
      </c>
      <c r="C80" s="646">
        <v>1999</v>
      </c>
      <c r="D80" s="651" t="s">
        <v>516</v>
      </c>
      <c r="E80" s="625" t="s">
        <v>450</v>
      </c>
      <c r="F80" s="648"/>
      <c r="G80" s="674"/>
      <c r="H80" s="648"/>
      <c r="I80" s="649"/>
      <c r="J80" s="376"/>
      <c r="K80" s="376"/>
      <c r="L80" s="376"/>
      <c r="M80" s="376"/>
      <c r="N80" s="375"/>
      <c r="O80" s="378"/>
      <c r="P80" s="372"/>
      <c r="Q80" s="374"/>
      <c r="R80" s="399"/>
      <c r="S80" s="399"/>
      <c r="T80" s="367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  <c r="BZT80"/>
      <c r="BZU80"/>
      <c r="BZV80"/>
      <c r="BZW80"/>
      <c r="BZX80"/>
      <c r="BZY80"/>
      <c r="BZZ80"/>
      <c r="CAA80"/>
      <c r="CAB80"/>
      <c r="CAC80"/>
      <c r="CAD80"/>
      <c r="CAE80"/>
      <c r="CAF80"/>
      <c r="CAG80"/>
      <c r="CAH80"/>
      <c r="CAI80"/>
      <c r="CAJ80"/>
      <c r="CAK80"/>
      <c r="CAL80"/>
      <c r="CAM80"/>
      <c r="CAN80"/>
      <c r="CAO80"/>
      <c r="CAP80"/>
      <c r="CAQ80"/>
      <c r="CAR80"/>
      <c r="CAS80"/>
      <c r="CAT80"/>
      <c r="CAU80"/>
      <c r="CAV80"/>
      <c r="CAW80"/>
      <c r="CAX80"/>
      <c r="CAY80"/>
      <c r="CAZ80"/>
      <c r="CBA80"/>
      <c r="CBB80"/>
      <c r="CBC80"/>
      <c r="CBD80"/>
      <c r="CBE80"/>
      <c r="CBF80"/>
      <c r="CBG80"/>
      <c r="CBH80"/>
      <c r="CBI80"/>
      <c r="CBJ80"/>
      <c r="CBK80"/>
      <c r="CBL80"/>
      <c r="CBM80"/>
      <c r="CBN80"/>
      <c r="CBO80"/>
      <c r="CBP80"/>
      <c r="CBQ80"/>
      <c r="CBR80"/>
      <c r="CBS80"/>
      <c r="CBT80"/>
      <c r="CBU80"/>
      <c r="CBV80"/>
      <c r="CBW80"/>
      <c r="CBX80"/>
      <c r="CBY80"/>
      <c r="CBZ80"/>
      <c r="CCA80"/>
      <c r="CCB80"/>
      <c r="CCC80"/>
      <c r="CCD80"/>
      <c r="CCE80"/>
      <c r="CCF80"/>
      <c r="CCG80"/>
      <c r="CCH80"/>
      <c r="CCI80"/>
      <c r="CCJ80"/>
      <c r="CCK80"/>
      <c r="CCL80"/>
      <c r="CCM80"/>
      <c r="CCN80"/>
      <c r="CCO80"/>
      <c r="CCP80"/>
      <c r="CCQ80"/>
      <c r="CCR80"/>
      <c r="CCS80"/>
      <c r="CCT80"/>
      <c r="CCU80"/>
      <c r="CCV80"/>
      <c r="CCW80"/>
      <c r="CCX80"/>
      <c r="CCY80"/>
      <c r="CCZ80"/>
      <c r="CDA80"/>
      <c r="CDB80"/>
      <c r="CDC80"/>
      <c r="CDD80"/>
      <c r="CDE80"/>
      <c r="CDF80"/>
      <c r="CDG80"/>
      <c r="CDH80"/>
      <c r="CDI80"/>
      <c r="CDJ80"/>
      <c r="CDK80"/>
      <c r="CDL80"/>
      <c r="CDM80"/>
      <c r="CDN80"/>
      <c r="CDO80"/>
      <c r="CDP80"/>
      <c r="CDQ80"/>
      <c r="CDR80"/>
      <c r="CDS80"/>
      <c r="CDT80"/>
      <c r="CDU80"/>
      <c r="CDV80"/>
      <c r="CDW80"/>
      <c r="CDX80"/>
      <c r="CDY80"/>
      <c r="CDZ80"/>
      <c r="CEA80"/>
      <c r="CEB80"/>
      <c r="CEC80"/>
      <c r="CED80"/>
      <c r="CEE80"/>
      <c r="CEF80"/>
      <c r="CEG80"/>
      <c r="CEH80"/>
      <c r="CEI80"/>
      <c r="CEJ80"/>
      <c r="CEK80"/>
      <c r="CEL80"/>
      <c r="CEM80"/>
      <c r="CEN80"/>
      <c r="CEO80"/>
      <c r="CEP80"/>
      <c r="CEQ80"/>
      <c r="CER80"/>
      <c r="CES80"/>
      <c r="CET80"/>
      <c r="CEU80"/>
      <c r="CEV80"/>
      <c r="CEW80"/>
      <c r="CEX80"/>
      <c r="CEY80"/>
      <c r="CEZ80"/>
      <c r="CFA80"/>
      <c r="CFB80"/>
      <c r="CFC80"/>
      <c r="CFD80"/>
      <c r="CFE80"/>
      <c r="CFF80"/>
      <c r="CFG80"/>
      <c r="CFH80"/>
      <c r="CFI80"/>
      <c r="CFJ80"/>
      <c r="CFK80"/>
      <c r="CFL80"/>
      <c r="CFM80"/>
      <c r="CFN80"/>
      <c r="CFO80"/>
      <c r="CFP80"/>
      <c r="CFQ80"/>
      <c r="CFR80"/>
      <c r="CFS80"/>
      <c r="CFT80"/>
      <c r="CFU80"/>
      <c r="CFV80"/>
      <c r="CFW80"/>
      <c r="CFX80"/>
      <c r="CFY80"/>
      <c r="CFZ80"/>
      <c r="CGA80"/>
      <c r="CGB80"/>
      <c r="CGC80"/>
      <c r="CGD80"/>
      <c r="CGE80"/>
      <c r="CGF80"/>
      <c r="CGG80"/>
      <c r="CGH80"/>
      <c r="CGI80"/>
      <c r="CGJ80"/>
      <c r="CGK80"/>
      <c r="CGL80"/>
      <c r="CGM80"/>
      <c r="CGN80"/>
      <c r="CGO80"/>
      <c r="CGP80"/>
      <c r="CGQ80"/>
      <c r="CGR80"/>
      <c r="CGS80"/>
      <c r="CGT80"/>
      <c r="CGU80"/>
      <c r="CGV80"/>
      <c r="CGW80"/>
      <c r="CGX80"/>
      <c r="CGY80"/>
      <c r="CGZ80"/>
      <c r="CHA80"/>
      <c r="CHB80"/>
      <c r="CHC80"/>
      <c r="CHD80"/>
      <c r="CHE80"/>
      <c r="CHF80"/>
      <c r="CHG80"/>
      <c r="CHH80"/>
      <c r="CHI80"/>
      <c r="CHJ80"/>
      <c r="CHK80"/>
      <c r="CHL80"/>
      <c r="CHM80"/>
      <c r="CHN80"/>
      <c r="CHO80"/>
      <c r="CHP80"/>
      <c r="CHQ80"/>
      <c r="CHR80"/>
      <c r="CHS80"/>
      <c r="CHT80"/>
      <c r="CHU80"/>
      <c r="CHV80"/>
      <c r="CHW80"/>
      <c r="CHX80"/>
      <c r="CHY80"/>
      <c r="CHZ80"/>
      <c r="CIA80"/>
      <c r="CIB80"/>
      <c r="CIC80"/>
      <c r="CID80"/>
      <c r="CIE80"/>
      <c r="CIF80"/>
      <c r="CIG80"/>
      <c r="CIH80"/>
      <c r="CII80"/>
      <c r="CIJ80"/>
      <c r="CIK80"/>
      <c r="CIL80"/>
      <c r="CIM80"/>
      <c r="CIN80"/>
      <c r="CIO80"/>
      <c r="CIP80"/>
      <c r="CIQ80"/>
      <c r="CIR80"/>
      <c r="CIS80"/>
      <c r="CIT80"/>
      <c r="CIU80"/>
      <c r="CIV80"/>
      <c r="CIW80"/>
      <c r="CIX80"/>
      <c r="CIY80"/>
      <c r="CIZ80"/>
      <c r="CJA80"/>
      <c r="CJB80"/>
      <c r="CJC80"/>
      <c r="CJD80"/>
      <c r="CJE80"/>
      <c r="CJF80"/>
      <c r="CJG80"/>
      <c r="CJH80"/>
      <c r="CJI80"/>
      <c r="CJJ80"/>
      <c r="CJK80"/>
      <c r="CJL80"/>
      <c r="CJM80"/>
      <c r="CJN80"/>
      <c r="CJO80"/>
      <c r="CJP80"/>
      <c r="CJQ80"/>
      <c r="CJR80"/>
      <c r="CJS80"/>
      <c r="CJT80"/>
      <c r="CJU80"/>
      <c r="CJV80"/>
      <c r="CJW80"/>
      <c r="CJX80"/>
      <c r="CJY80"/>
      <c r="CJZ80"/>
      <c r="CKA80"/>
      <c r="CKB80"/>
      <c r="CKC80"/>
      <c r="CKD80"/>
      <c r="CKE80"/>
      <c r="CKF80"/>
      <c r="CKG80"/>
      <c r="CKH80"/>
      <c r="CKI80"/>
      <c r="CKJ80"/>
      <c r="CKK80"/>
      <c r="CKL80"/>
      <c r="CKM80"/>
      <c r="CKN80"/>
      <c r="CKO80"/>
      <c r="CKP80"/>
      <c r="CKQ80"/>
      <c r="CKR80"/>
      <c r="CKS80"/>
      <c r="CKT80"/>
      <c r="CKU80"/>
      <c r="CKV80"/>
      <c r="CKW80"/>
      <c r="CKX80"/>
      <c r="CKY80"/>
      <c r="CKZ80"/>
      <c r="CLA80"/>
      <c r="CLB80"/>
      <c r="CLC80"/>
      <c r="CLD80"/>
      <c r="CLE80"/>
      <c r="CLF80"/>
      <c r="CLG80"/>
      <c r="CLH80"/>
      <c r="CLI80"/>
      <c r="CLJ80"/>
      <c r="CLK80"/>
      <c r="CLL80"/>
      <c r="CLM80"/>
      <c r="CLN80"/>
      <c r="CLO80"/>
      <c r="CLP80"/>
      <c r="CLQ80"/>
      <c r="CLR80"/>
      <c r="CLS80"/>
      <c r="CLT80"/>
      <c r="CLU80"/>
      <c r="CLV80"/>
      <c r="CLW80"/>
      <c r="CLX80"/>
      <c r="CLY80"/>
      <c r="CLZ80"/>
      <c r="CMA80"/>
      <c r="CMB80"/>
      <c r="CMC80"/>
      <c r="CMD80"/>
      <c r="CME80"/>
      <c r="CMF80"/>
      <c r="CMG80"/>
      <c r="CMH80"/>
      <c r="CMI80"/>
      <c r="CMJ80"/>
      <c r="CMK80"/>
      <c r="CML80"/>
      <c r="CMM80"/>
      <c r="CMN80"/>
      <c r="CMO80"/>
      <c r="CMP80"/>
      <c r="CMQ80"/>
      <c r="CMR80"/>
      <c r="CMS80"/>
      <c r="CMT80"/>
      <c r="CMU80"/>
      <c r="CMV80"/>
      <c r="CMW80"/>
      <c r="CMX80"/>
      <c r="CMY80"/>
      <c r="CMZ80"/>
      <c r="CNA80"/>
      <c r="CNB80"/>
      <c r="CNC80"/>
      <c r="CND80"/>
      <c r="CNE80"/>
      <c r="CNF80"/>
      <c r="CNG80"/>
      <c r="CNH80"/>
      <c r="CNI80"/>
      <c r="CNJ80"/>
      <c r="CNK80"/>
      <c r="CNL80"/>
      <c r="CNM80"/>
      <c r="CNN80"/>
      <c r="CNO80"/>
      <c r="CNP80"/>
      <c r="CNQ80"/>
      <c r="CNR80"/>
      <c r="CNS80"/>
      <c r="CNT80"/>
      <c r="CNU80"/>
      <c r="CNV80"/>
      <c r="CNW80"/>
      <c r="CNX80"/>
      <c r="CNY80"/>
      <c r="CNZ80"/>
      <c r="COA80"/>
      <c r="COB80"/>
      <c r="COC80"/>
      <c r="COD80"/>
      <c r="COE80"/>
      <c r="COF80"/>
      <c r="COG80"/>
      <c r="COH80"/>
      <c r="COI80"/>
      <c r="COJ80"/>
      <c r="COK80"/>
      <c r="COL80"/>
      <c r="COM80"/>
      <c r="CON80"/>
      <c r="COO80"/>
      <c r="COP80"/>
      <c r="COQ80"/>
      <c r="COR80"/>
      <c r="COS80"/>
      <c r="COT80"/>
      <c r="COU80"/>
      <c r="COV80"/>
      <c r="COW80"/>
      <c r="COX80"/>
      <c r="COY80"/>
      <c r="COZ80"/>
      <c r="CPA80"/>
      <c r="CPB80"/>
      <c r="CPC80"/>
      <c r="CPD80"/>
      <c r="CPE80"/>
      <c r="CPF80"/>
      <c r="CPG80"/>
      <c r="CPH80"/>
      <c r="CPI80"/>
      <c r="CPJ80"/>
      <c r="CPK80"/>
      <c r="CPL80"/>
      <c r="CPM80"/>
      <c r="CPN80"/>
      <c r="CPO80"/>
      <c r="CPP80"/>
      <c r="CPQ80"/>
      <c r="CPR80"/>
      <c r="CPS80"/>
      <c r="CPT80"/>
      <c r="CPU80"/>
      <c r="CPV80"/>
      <c r="CPW80"/>
      <c r="CPX80"/>
      <c r="CPY80"/>
      <c r="CPZ80"/>
      <c r="CQA80"/>
      <c r="CQB80"/>
      <c r="CQC80"/>
      <c r="CQD80"/>
      <c r="CQE80"/>
      <c r="CQF80"/>
      <c r="CQG80"/>
      <c r="CQH80"/>
      <c r="CQI80"/>
      <c r="CQJ80"/>
      <c r="CQK80"/>
      <c r="CQL80"/>
      <c r="CQM80"/>
      <c r="CQN80"/>
      <c r="CQO80"/>
      <c r="CQP80"/>
      <c r="CQQ80"/>
      <c r="CQR80"/>
      <c r="CQS80"/>
      <c r="CQT80"/>
      <c r="CQU80"/>
      <c r="CQV80"/>
      <c r="CQW80"/>
      <c r="CQX80"/>
      <c r="CQY80"/>
      <c r="CQZ80"/>
      <c r="CRA80"/>
      <c r="CRB80"/>
      <c r="CRC80"/>
      <c r="CRD80"/>
      <c r="CRE80"/>
      <c r="CRF80"/>
      <c r="CRG80"/>
      <c r="CRH80"/>
      <c r="CRI80"/>
      <c r="CRJ80"/>
      <c r="CRK80"/>
      <c r="CRL80"/>
      <c r="CRM80"/>
      <c r="CRN80"/>
      <c r="CRO80"/>
      <c r="CRP80"/>
      <c r="CRQ80"/>
      <c r="CRR80"/>
      <c r="CRS80"/>
      <c r="CRT80"/>
      <c r="CRU80"/>
      <c r="CRV80"/>
      <c r="CRW80"/>
      <c r="CRX80"/>
      <c r="CRY80"/>
      <c r="CRZ80"/>
      <c r="CSA80"/>
      <c r="CSB80"/>
      <c r="CSC80"/>
      <c r="CSD80"/>
      <c r="CSE80"/>
      <c r="CSF80"/>
      <c r="CSG80"/>
      <c r="CSH80"/>
      <c r="CSI80"/>
      <c r="CSJ80"/>
      <c r="CSK80"/>
      <c r="CSL80"/>
      <c r="CSM80"/>
      <c r="CSN80"/>
      <c r="CSO80"/>
      <c r="CSP80"/>
      <c r="CSQ80"/>
      <c r="CSR80"/>
      <c r="CSS80"/>
      <c r="CST80"/>
      <c r="CSU80"/>
      <c r="CSV80"/>
      <c r="CSW80"/>
      <c r="CSX80"/>
      <c r="CSY80"/>
      <c r="CSZ80"/>
      <c r="CTA80"/>
      <c r="CTB80"/>
      <c r="CTC80"/>
      <c r="CTD80"/>
      <c r="CTE80"/>
      <c r="CTF80"/>
      <c r="CTG80"/>
      <c r="CTH80"/>
      <c r="CTI80"/>
      <c r="CTJ80"/>
      <c r="CTK80"/>
      <c r="CTL80"/>
      <c r="CTM80"/>
      <c r="CTN80"/>
      <c r="CTO80"/>
      <c r="CTP80"/>
      <c r="CTQ80"/>
      <c r="CTR80"/>
      <c r="CTS80"/>
      <c r="CTT80"/>
      <c r="CTU80"/>
      <c r="CTV80"/>
      <c r="CTW80"/>
      <c r="CTX80"/>
      <c r="CTY80"/>
      <c r="CTZ80"/>
      <c r="CUA80"/>
      <c r="CUB80"/>
      <c r="CUC80"/>
      <c r="CUD80"/>
      <c r="CUE80"/>
      <c r="CUF80"/>
      <c r="CUG80"/>
      <c r="CUH80"/>
      <c r="CUI80"/>
      <c r="CUJ80"/>
      <c r="CUK80"/>
      <c r="CUL80"/>
      <c r="CUM80"/>
      <c r="CUN80"/>
      <c r="CUO80"/>
      <c r="CUP80"/>
      <c r="CUQ80"/>
      <c r="CUR80"/>
      <c r="CUS80"/>
      <c r="CUT80"/>
      <c r="CUU80"/>
      <c r="CUV80"/>
      <c r="CUW80"/>
      <c r="CUX80"/>
      <c r="CUY80"/>
      <c r="CUZ80"/>
      <c r="CVA80"/>
      <c r="CVB80"/>
      <c r="CVC80"/>
      <c r="CVD80"/>
      <c r="CVE80"/>
      <c r="CVF80"/>
      <c r="CVG80"/>
      <c r="CVH80"/>
      <c r="CVI80"/>
      <c r="CVJ80"/>
      <c r="CVK80"/>
      <c r="CVL80"/>
      <c r="CVM80"/>
      <c r="CVN80"/>
      <c r="CVO80"/>
      <c r="CVP80"/>
      <c r="CVQ80"/>
      <c r="CVR80"/>
      <c r="CVS80"/>
      <c r="CVT80"/>
      <c r="CVU80"/>
      <c r="CVV80"/>
      <c r="CVW80"/>
      <c r="CVX80"/>
      <c r="CVY80"/>
      <c r="CVZ80"/>
      <c r="CWA80"/>
      <c r="CWB80"/>
      <c r="CWC80"/>
      <c r="CWD80"/>
      <c r="CWE80"/>
      <c r="CWF80"/>
      <c r="CWG80"/>
      <c r="CWH80"/>
      <c r="CWI80"/>
      <c r="CWJ80"/>
      <c r="CWK80"/>
      <c r="CWL80"/>
      <c r="CWM80"/>
      <c r="CWN80"/>
      <c r="CWO80"/>
      <c r="CWP80"/>
      <c r="CWQ80"/>
      <c r="CWR80"/>
      <c r="CWS80"/>
      <c r="CWT80"/>
      <c r="CWU80"/>
      <c r="CWV80"/>
      <c r="CWW80"/>
      <c r="CWX80"/>
      <c r="CWY80"/>
      <c r="CWZ80"/>
      <c r="CXA80"/>
      <c r="CXB80"/>
      <c r="CXC80"/>
      <c r="CXD80"/>
      <c r="CXE80"/>
      <c r="CXF80"/>
      <c r="CXG80"/>
      <c r="CXH80"/>
      <c r="CXI80"/>
      <c r="CXJ80"/>
      <c r="CXK80"/>
      <c r="CXL80"/>
      <c r="CXM80"/>
      <c r="CXN80"/>
      <c r="CXO80"/>
      <c r="CXP80"/>
      <c r="CXQ80"/>
      <c r="CXR80"/>
      <c r="CXS80"/>
      <c r="CXT80"/>
      <c r="CXU80"/>
      <c r="CXV80"/>
      <c r="CXW80"/>
      <c r="CXX80"/>
      <c r="CXY80"/>
      <c r="CXZ80"/>
      <c r="CYA80"/>
      <c r="CYB80"/>
      <c r="CYC80"/>
      <c r="CYD80"/>
      <c r="CYE80"/>
      <c r="CYF80"/>
      <c r="CYG80"/>
      <c r="CYH80"/>
      <c r="CYI80"/>
      <c r="CYJ80"/>
      <c r="CYK80"/>
      <c r="CYL80"/>
      <c r="CYM80"/>
      <c r="CYN80"/>
      <c r="CYO80"/>
      <c r="CYP80"/>
      <c r="CYQ80"/>
      <c r="CYR80"/>
      <c r="CYS80"/>
      <c r="CYT80"/>
      <c r="CYU80"/>
      <c r="CYV80"/>
      <c r="CYW80"/>
      <c r="CYX80"/>
      <c r="CYY80"/>
      <c r="CYZ80"/>
      <c r="CZA80"/>
      <c r="CZB80"/>
      <c r="CZC80"/>
      <c r="CZD80"/>
      <c r="CZE80"/>
      <c r="CZF80"/>
      <c r="CZG80"/>
      <c r="CZH80"/>
      <c r="CZI80"/>
      <c r="CZJ80"/>
      <c r="CZK80"/>
      <c r="CZL80"/>
      <c r="CZM80"/>
      <c r="CZN80"/>
      <c r="CZO80"/>
      <c r="CZP80"/>
      <c r="CZQ80"/>
      <c r="CZR80"/>
      <c r="CZS80"/>
      <c r="CZT80"/>
      <c r="CZU80"/>
      <c r="CZV80"/>
      <c r="CZW80"/>
      <c r="CZX80"/>
      <c r="CZY80"/>
      <c r="CZZ80"/>
      <c r="DAA80"/>
      <c r="DAB80"/>
      <c r="DAC80"/>
      <c r="DAD80"/>
      <c r="DAE80"/>
      <c r="DAF80"/>
      <c r="DAG80"/>
      <c r="DAH80"/>
      <c r="DAI80"/>
      <c r="DAJ80"/>
      <c r="DAK80"/>
      <c r="DAL80"/>
      <c r="DAM80"/>
      <c r="DAN80"/>
      <c r="DAO80"/>
      <c r="DAP80"/>
      <c r="DAQ80"/>
      <c r="DAR80"/>
      <c r="DAS80"/>
      <c r="DAT80"/>
      <c r="DAU80"/>
      <c r="DAV80"/>
      <c r="DAW80"/>
      <c r="DAX80"/>
      <c r="DAY80"/>
      <c r="DAZ80"/>
      <c r="DBA80"/>
      <c r="DBB80"/>
      <c r="DBC80"/>
      <c r="DBD80"/>
      <c r="DBE80"/>
      <c r="DBF80"/>
      <c r="DBG80"/>
      <c r="DBH80"/>
      <c r="DBI80"/>
      <c r="DBJ80"/>
      <c r="DBK80"/>
      <c r="DBL80"/>
      <c r="DBM80"/>
      <c r="DBN80"/>
      <c r="DBO80"/>
      <c r="DBP80"/>
      <c r="DBQ80"/>
      <c r="DBR80"/>
      <c r="DBS80"/>
      <c r="DBT80"/>
      <c r="DBU80"/>
      <c r="DBV80"/>
      <c r="DBW80"/>
      <c r="DBX80"/>
      <c r="DBY80"/>
      <c r="DBZ80"/>
      <c r="DCA80"/>
      <c r="DCB80"/>
      <c r="DCC80"/>
      <c r="DCD80"/>
      <c r="DCE80"/>
      <c r="DCF80"/>
      <c r="DCG80"/>
      <c r="DCH80"/>
      <c r="DCI80"/>
      <c r="DCJ80"/>
      <c r="DCK80"/>
      <c r="DCL80"/>
      <c r="DCM80"/>
      <c r="DCN80"/>
      <c r="DCO80"/>
      <c r="DCP80"/>
      <c r="DCQ80"/>
      <c r="DCR80"/>
      <c r="DCS80"/>
      <c r="DCT80"/>
      <c r="DCU80"/>
      <c r="DCV80"/>
      <c r="DCW80"/>
      <c r="DCX80"/>
      <c r="DCY80"/>
      <c r="DCZ80"/>
      <c r="DDA80"/>
      <c r="DDB80"/>
      <c r="DDC80"/>
      <c r="DDD80"/>
      <c r="DDE80"/>
      <c r="DDF80"/>
      <c r="DDG80"/>
      <c r="DDH80"/>
      <c r="DDI80"/>
      <c r="DDJ80"/>
      <c r="DDK80"/>
      <c r="DDL80"/>
      <c r="DDM80"/>
      <c r="DDN80"/>
      <c r="DDO80"/>
      <c r="DDP80"/>
      <c r="DDQ80"/>
      <c r="DDR80"/>
      <c r="DDS80"/>
      <c r="DDT80"/>
      <c r="DDU80"/>
      <c r="DDV80"/>
      <c r="DDW80"/>
      <c r="DDX80"/>
      <c r="DDY80"/>
      <c r="DDZ80"/>
      <c r="DEA80"/>
      <c r="DEB80"/>
      <c r="DEC80"/>
      <c r="DED80"/>
      <c r="DEE80"/>
      <c r="DEF80"/>
      <c r="DEG80"/>
      <c r="DEH80"/>
      <c r="DEI80"/>
      <c r="DEJ80"/>
      <c r="DEK80"/>
      <c r="DEL80"/>
      <c r="DEM80"/>
      <c r="DEN80"/>
      <c r="DEO80"/>
      <c r="DEP80"/>
      <c r="DEQ80"/>
      <c r="DER80"/>
      <c r="DES80"/>
      <c r="DET80"/>
      <c r="DEU80"/>
      <c r="DEV80"/>
      <c r="DEW80"/>
      <c r="DEX80"/>
      <c r="DEY80"/>
      <c r="DEZ80"/>
      <c r="DFA80"/>
      <c r="DFB80"/>
      <c r="DFC80"/>
      <c r="DFD80"/>
      <c r="DFE80"/>
      <c r="DFF80"/>
      <c r="DFG80"/>
      <c r="DFH80"/>
      <c r="DFI80"/>
      <c r="DFJ80"/>
      <c r="DFK80"/>
      <c r="DFL80"/>
      <c r="DFM80"/>
      <c r="DFN80"/>
      <c r="DFO80"/>
      <c r="DFP80"/>
      <c r="DFQ80"/>
      <c r="DFR80"/>
      <c r="DFS80"/>
      <c r="DFT80"/>
      <c r="DFU80"/>
      <c r="DFV80"/>
      <c r="DFW80"/>
      <c r="DFX80"/>
      <c r="DFY80"/>
      <c r="DFZ80"/>
      <c r="DGA80"/>
      <c r="DGB80"/>
      <c r="DGC80"/>
      <c r="DGD80"/>
      <c r="DGE80"/>
      <c r="DGF80"/>
      <c r="DGG80"/>
      <c r="DGH80"/>
      <c r="DGI80"/>
      <c r="DGJ80"/>
      <c r="DGK80"/>
      <c r="DGL80"/>
      <c r="DGM80"/>
      <c r="DGN80"/>
      <c r="DGO80"/>
      <c r="DGP80"/>
      <c r="DGQ80"/>
      <c r="DGR80"/>
      <c r="DGS80"/>
      <c r="DGT80"/>
      <c r="DGU80"/>
      <c r="DGV80"/>
      <c r="DGW80"/>
      <c r="DGX80"/>
      <c r="DGY80"/>
      <c r="DGZ80"/>
      <c r="DHA80"/>
      <c r="DHB80"/>
      <c r="DHC80"/>
      <c r="DHD80"/>
      <c r="DHE80"/>
      <c r="DHF80"/>
      <c r="DHG80"/>
      <c r="DHH80"/>
      <c r="DHI80"/>
      <c r="DHJ80"/>
      <c r="DHK80"/>
      <c r="DHL80"/>
      <c r="DHM80"/>
      <c r="DHN80"/>
      <c r="DHO80"/>
      <c r="DHP80"/>
      <c r="DHQ80"/>
      <c r="DHR80"/>
      <c r="DHS80"/>
      <c r="DHT80"/>
      <c r="DHU80"/>
      <c r="DHV80"/>
      <c r="DHW80"/>
      <c r="DHX80"/>
      <c r="DHY80"/>
      <c r="DHZ80"/>
      <c r="DIA80"/>
      <c r="DIB80"/>
      <c r="DIC80"/>
      <c r="DID80"/>
      <c r="DIE80"/>
      <c r="DIF80"/>
      <c r="DIG80"/>
      <c r="DIH80"/>
      <c r="DII80"/>
      <c r="DIJ80"/>
      <c r="DIK80"/>
      <c r="DIL80"/>
      <c r="DIM80"/>
      <c r="DIN80"/>
      <c r="DIO80"/>
      <c r="DIP80"/>
      <c r="DIQ80"/>
      <c r="DIR80"/>
      <c r="DIS80"/>
      <c r="DIT80"/>
      <c r="DIU80"/>
      <c r="DIV80"/>
      <c r="DIW80"/>
      <c r="DIX80"/>
      <c r="DIY80"/>
      <c r="DIZ80"/>
      <c r="DJA80"/>
      <c r="DJB80"/>
      <c r="DJC80"/>
      <c r="DJD80"/>
      <c r="DJE80"/>
      <c r="DJF80"/>
      <c r="DJG80"/>
      <c r="DJH80"/>
      <c r="DJI80"/>
      <c r="DJJ80"/>
      <c r="DJK80"/>
      <c r="DJL80"/>
      <c r="DJM80"/>
      <c r="DJN80"/>
      <c r="DJO80"/>
      <c r="DJP80"/>
      <c r="DJQ80"/>
      <c r="DJR80"/>
      <c r="DJS80"/>
      <c r="DJT80"/>
      <c r="DJU80"/>
      <c r="DJV80"/>
      <c r="DJW80"/>
      <c r="DJX80"/>
      <c r="DJY80"/>
      <c r="DJZ80"/>
      <c r="DKA80"/>
      <c r="DKB80"/>
      <c r="DKC80"/>
      <c r="DKD80"/>
      <c r="DKE80"/>
      <c r="DKF80"/>
      <c r="DKG80"/>
      <c r="DKH80"/>
      <c r="DKI80"/>
      <c r="DKJ80"/>
      <c r="DKK80"/>
      <c r="DKL80"/>
      <c r="DKM80"/>
      <c r="DKN80"/>
      <c r="DKO80"/>
      <c r="DKP80"/>
      <c r="DKQ80"/>
      <c r="DKR80"/>
      <c r="DKS80"/>
      <c r="DKT80"/>
      <c r="DKU80"/>
      <c r="DKV80"/>
      <c r="DKW80"/>
      <c r="DKX80"/>
      <c r="DKY80"/>
      <c r="DKZ80"/>
      <c r="DLA80"/>
      <c r="DLB80"/>
      <c r="DLC80"/>
      <c r="DLD80"/>
      <c r="DLE80"/>
      <c r="DLF80"/>
      <c r="DLG80"/>
      <c r="DLH80"/>
      <c r="DLI80"/>
      <c r="DLJ80"/>
      <c r="DLK80"/>
      <c r="DLL80"/>
      <c r="DLM80"/>
      <c r="DLN80"/>
      <c r="DLO80"/>
      <c r="DLP80"/>
      <c r="DLQ80"/>
      <c r="DLR80"/>
      <c r="DLS80"/>
      <c r="DLT80"/>
      <c r="DLU80"/>
      <c r="DLV80"/>
      <c r="DLW80"/>
      <c r="DLX80"/>
      <c r="DLY80"/>
      <c r="DLZ80"/>
      <c r="DMA80"/>
      <c r="DMB80"/>
      <c r="DMC80"/>
      <c r="DMD80"/>
      <c r="DME80"/>
      <c r="DMF80"/>
      <c r="DMG80"/>
      <c r="DMH80"/>
      <c r="DMI80"/>
      <c r="DMJ80"/>
      <c r="DMK80"/>
      <c r="DML80"/>
      <c r="DMM80"/>
      <c r="DMN80"/>
      <c r="DMO80"/>
      <c r="DMP80"/>
      <c r="DMQ80"/>
      <c r="DMR80"/>
      <c r="DMS80"/>
      <c r="DMT80"/>
      <c r="DMU80"/>
      <c r="DMV80"/>
      <c r="DMW80"/>
      <c r="DMX80"/>
      <c r="DMY80"/>
      <c r="DMZ80"/>
      <c r="DNA80"/>
      <c r="DNB80"/>
      <c r="DNC80"/>
      <c r="DND80"/>
      <c r="DNE80"/>
      <c r="DNF80"/>
      <c r="DNG80"/>
      <c r="DNH80"/>
      <c r="DNI80"/>
      <c r="DNJ80"/>
      <c r="DNK80"/>
      <c r="DNL80"/>
      <c r="DNM80"/>
      <c r="DNN80"/>
      <c r="DNO80"/>
      <c r="DNP80"/>
      <c r="DNQ80"/>
      <c r="DNR80"/>
      <c r="DNS80"/>
      <c r="DNT80"/>
      <c r="DNU80"/>
      <c r="DNV80"/>
      <c r="DNW80"/>
      <c r="DNX80"/>
      <c r="DNY80"/>
      <c r="DNZ80"/>
      <c r="DOA80"/>
      <c r="DOB80"/>
      <c r="DOC80"/>
      <c r="DOD80"/>
      <c r="DOE80"/>
      <c r="DOF80"/>
      <c r="DOG80"/>
      <c r="DOH80"/>
      <c r="DOI80"/>
      <c r="DOJ80"/>
      <c r="DOK80"/>
      <c r="DOL80"/>
      <c r="DOM80"/>
      <c r="DON80"/>
      <c r="DOO80"/>
      <c r="DOP80"/>
      <c r="DOQ80"/>
      <c r="DOR80"/>
      <c r="DOS80"/>
      <c r="DOT80"/>
      <c r="DOU80"/>
      <c r="DOV80"/>
      <c r="DOW80"/>
      <c r="DOX80"/>
      <c r="DOY80"/>
      <c r="DOZ80"/>
      <c r="DPA80"/>
      <c r="DPB80"/>
      <c r="DPC80"/>
      <c r="DPD80"/>
      <c r="DPE80"/>
      <c r="DPF80"/>
      <c r="DPG80"/>
      <c r="DPH80"/>
      <c r="DPI80"/>
      <c r="DPJ80"/>
      <c r="DPK80"/>
      <c r="DPL80"/>
      <c r="DPM80"/>
      <c r="DPN80"/>
      <c r="DPO80"/>
      <c r="DPP80"/>
      <c r="DPQ80"/>
      <c r="DPR80"/>
      <c r="DPS80"/>
      <c r="DPT80"/>
      <c r="DPU80"/>
      <c r="DPV80"/>
      <c r="DPW80"/>
      <c r="DPX80"/>
      <c r="DPY80"/>
      <c r="DPZ80"/>
      <c r="DQA80"/>
      <c r="DQB80"/>
      <c r="DQC80"/>
      <c r="DQD80"/>
      <c r="DQE80"/>
      <c r="DQF80"/>
      <c r="DQG80"/>
      <c r="DQH80"/>
      <c r="DQI80"/>
      <c r="DQJ80"/>
      <c r="DQK80"/>
      <c r="DQL80"/>
      <c r="DQM80"/>
      <c r="DQN80"/>
      <c r="DQO80"/>
      <c r="DQP80"/>
      <c r="DQQ80"/>
      <c r="DQR80"/>
      <c r="DQS80"/>
      <c r="DQT80"/>
      <c r="DQU80"/>
      <c r="DQV80"/>
      <c r="DQW80"/>
      <c r="DQX80"/>
      <c r="DQY80"/>
      <c r="DQZ80"/>
      <c r="DRA80"/>
      <c r="DRB80"/>
      <c r="DRC80"/>
      <c r="DRD80"/>
      <c r="DRE80"/>
      <c r="DRF80"/>
      <c r="DRG80"/>
      <c r="DRH80"/>
      <c r="DRI80"/>
      <c r="DRJ80"/>
      <c r="DRK80"/>
      <c r="DRL80"/>
      <c r="DRM80"/>
      <c r="DRN80"/>
      <c r="DRO80"/>
      <c r="DRP80"/>
      <c r="DRQ80"/>
      <c r="DRR80"/>
      <c r="DRS80"/>
      <c r="DRT80"/>
      <c r="DRU80"/>
      <c r="DRV80"/>
      <c r="DRW80"/>
      <c r="DRX80"/>
      <c r="DRY80"/>
      <c r="DRZ80"/>
      <c r="DSA80"/>
      <c r="DSB80"/>
      <c r="DSC80"/>
      <c r="DSD80"/>
      <c r="DSE80"/>
      <c r="DSF80"/>
      <c r="DSG80"/>
      <c r="DSH80"/>
      <c r="DSI80"/>
      <c r="DSJ80"/>
      <c r="DSK80"/>
      <c r="DSL80"/>
      <c r="DSM80"/>
      <c r="DSN80"/>
      <c r="DSO80"/>
      <c r="DSP80"/>
      <c r="DSQ80"/>
      <c r="DSR80"/>
      <c r="DSS80"/>
      <c r="DST80"/>
      <c r="DSU80"/>
      <c r="DSV80"/>
      <c r="DSW80"/>
      <c r="DSX80"/>
      <c r="DSY80"/>
      <c r="DSZ80"/>
      <c r="DTA80"/>
      <c r="DTB80"/>
      <c r="DTC80"/>
      <c r="DTD80"/>
      <c r="DTE80"/>
      <c r="DTF80"/>
      <c r="DTG80"/>
      <c r="DTH80"/>
      <c r="DTI80"/>
      <c r="DTJ80"/>
      <c r="DTK80"/>
      <c r="DTL80"/>
      <c r="DTM80"/>
      <c r="DTN80"/>
      <c r="DTO80"/>
      <c r="DTP80"/>
      <c r="DTQ80"/>
      <c r="DTR80"/>
      <c r="DTS80"/>
      <c r="DTT80"/>
      <c r="DTU80"/>
      <c r="DTV80"/>
      <c r="DTW80"/>
      <c r="DTX80"/>
      <c r="DTY80"/>
      <c r="DTZ80"/>
      <c r="DUA80"/>
      <c r="DUB80"/>
      <c r="DUC80"/>
      <c r="DUD80"/>
      <c r="DUE80"/>
      <c r="DUF80"/>
      <c r="DUG80"/>
      <c r="DUH80"/>
      <c r="DUI80"/>
      <c r="DUJ80"/>
      <c r="DUK80"/>
      <c r="DUL80"/>
      <c r="DUM80"/>
      <c r="DUN80"/>
      <c r="DUO80"/>
      <c r="DUP80"/>
      <c r="DUQ80"/>
      <c r="DUR80"/>
      <c r="DUS80"/>
      <c r="DUT80"/>
      <c r="DUU80"/>
      <c r="DUV80"/>
      <c r="DUW80"/>
      <c r="DUX80"/>
      <c r="DUY80"/>
      <c r="DUZ80"/>
      <c r="DVA80"/>
      <c r="DVB80"/>
      <c r="DVC80"/>
      <c r="DVD80"/>
      <c r="DVE80"/>
      <c r="DVF80"/>
      <c r="DVG80"/>
      <c r="DVH80"/>
      <c r="DVI80"/>
      <c r="DVJ80"/>
      <c r="DVK80"/>
      <c r="DVL80"/>
      <c r="DVM80"/>
      <c r="DVN80"/>
      <c r="DVO80"/>
      <c r="DVP80"/>
      <c r="DVQ80"/>
      <c r="DVR80"/>
      <c r="DVS80"/>
      <c r="DVT80"/>
      <c r="DVU80"/>
      <c r="DVV80"/>
      <c r="DVW80"/>
      <c r="DVX80"/>
      <c r="DVY80"/>
      <c r="DVZ80"/>
      <c r="DWA80"/>
      <c r="DWB80"/>
      <c r="DWC80"/>
      <c r="DWD80"/>
      <c r="DWE80"/>
      <c r="DWF80"/>
      <c r="DWG80"/>
      <c r="DWH80"/>
      <c r="DWI80"/>
      <c r="DWJ80"/>
      <c r="DWK80"/>
      <c r="DWL80"/>
      <c r="DWM80"/>
      <c r="DWN80"/>
      <c r="DWO80"/>
      <c r="DWP80"/>
      <c r="DWQ80"/>
      <c r="DWR80"/>
      <c r="DWS80"/>
      <c r="DWT80"/>
      <c r="DWU80"/>
      <c r="DWV80"/>
      <c r="DWW80"/>
      <c r="DWX80"/>
      <c r="DWY80"/>
      <c r="DWZ80"/>
      <c r="DXA80"/>
      <c r="DXB80"/>
      <c r="DXC80"/>
      <c r="DXD80"/>
      <c r="DXE80"/>
      <c r="DXF80"/>
      <c r="DXG80"/>
      <c r="DXH80"/>
      <c r="DXI80"/>
      <c r="DXJ80"/>
      <c r="DXK80"/>
      <c r="DXL80"/>
      <c r="DXM80"/>
      <c r="DXN80"/>
      <c r="DXO80"/>
      <c r="DXP80"/>
      <c r="DXQ80"/>
      <c r="DXR80"/>
      <c r="DXS80"/>
      <c r="DXT80"/>
      <c r="DXU80"/>
      <c r="DXV80"/>
      <c r="DXW80"/>
      <c r="DXX80"/>
      <c r="DXY80"/>
      <c r="DXZ80"/>
      <c r="DYA80"/>
      <c r="DYB80"/>
      <c r="DYC80"/>
      <c r="DYD80"/>
      <c r="DYE80"/>
      <c r="DYF80"/>
      <c r="DYG80"/>
      <c r="DYH80"/>
      <c r="DYI80"/>
      <c r="DYJ80"/>
      <c r="DYK80"/>
      <c r="DYL80"/>
      <c r="DYM80"/>
      <c r="DYN80"/>
      <c r="DYO80"/>
      <c r="DYP80"/>
      <c r="DYQ80"/>
      <c r="DYR80"/>
      <c r="DYS80"/>
      <c r="DYT80"/>
      <c r="DYU80"/>
      <c r="DYV80"/>
      <c r="DYW80"/>
      <c r="DYX80"/>
      <c r="DYY80"/>
      <c r="DYZ80"/>
      <c r="DZA80"/>
      <c r="DZB80"/>
      <c r="DZC80"/>
      <c r="DZD80"/>
      <c r="DZE80"/>
      <c r="DZF80"/>
      <c r="DZG80"/>
      <c r="DZH80"/>
      <c r="DZI80"/>
      <c r="DZJ80"/>
      <c r="DZK80"/>
      <c r="DZL80"/>
      <c r="DZM80"/>
      <c r="DZN80"/>
      <c r="DZO80"/>
      <c r="DZP80"/>
      <c r="DZQ80"/>
      <c r="DZR80"/>
      <c r="DZS80"/>
      <c r="DZT80"/>
      <c r="DZU80"/>
      <c r="DZV80"/>
      <c r="DZW80"/>
      <c r="DZX80"/>
      <c r="DZY80"/>
      <c r="DZZ80"/>
      <c r="EAA80"/>
      <c r="EAB80"/>
      <c r="EAC80"/>
      <c r="EAD80"/>
      <c r="EAE80"/>
      <c r="EAF80"/>
      <c r="EAG80"/>
      <c r="EAH80"/>
      <c r="EAI80"/>
      <c r="EAJ80"/>
      <c r="EAK80"/>
      <c r="EAL80"/>
      <c r="EAM80"/>
      <c r="EAN80"/>
      <c r="EAO80"/>
      <c r="EAP80"/>
      <c r="EAQ80"/>
      <c r="EAR80"/>
      <c r="EAS80"/>
      <c r="EAT80"/>
      <c r="EAU80"/>
      <c r="EAV80"/>
      <c r="EAW80"/>
      <c r="EAX80"/>
      <c r="EAY80"/>
      <c r="EAZ80"/>
      <c r="EBA80"/>
      <c r="EBB80"/>
      <c r="EBC80"/>
      <c r="EBD80"/>
      <c r="EBE80"/>
      <c r="EBF80"/>
      <c r="EBG80"/>
      <c r="EBH80"/>
      <c r="EBI80"/>
      <c r="EBJ80"/>
      <c r="EBK80"/>
      <c r="EBL80"/>
      <c r="EBM80"/>
      <c r="EBN80"/>
      <c r="EBO80"/>
      <c r="EBP80"/>
      <c r="EBQ80"/>
      <c r="EBR80"/>
      <c r="EBS80"/>
      <c r="EBT80"/>
      <c r="EBU80"/>
      <c r="EBV80"/>
      <c r="EBW80"/>
      <c r="EBX80"/>
      <c r="EBY80"/>
      <c r="EBZ80"/>
      <c r="ECA80"/>
      <c r="ECB80"/>
      <c r="ECC80"/>
      <c r="ECD80"/>
      <c r="ECE80"/>
      <c r="ECF80"/>
      <c r="ECG80"/>
      <c r="ECH80"/>
      <c r="ECI80"/>
      <c r="ECJ80"/>
      <c r="ECK80"/>
      <c r="ECL80"/>
      <c r="ECM80"/>
      <c r="ECN80"/>
      <c r="ECO80"/>
      <c r="ECP80"/>
      <c r="ECQ80"/>
      <c r="ECR80"/>
      <c r="ECS80"/>
      <c r="ECT80"/>
      <c r="ECU80"/>
      <c r="ECV80"/>
      <c r="ECW80"/>
      <c r="ECX80"/>
      <c r="ECY80"/>
      <c r="ECZ80"/>
      <c r="EDA80"/>
      <c r="EDB80"/>
      <c r="EDC80"/>
      <c r="EDD80"/>
      <c r="EDE80"/>
      <c r="EDF80"/>
      <c r="EDG80"/>
      <c r="EDH80"/>
      <c r="EDI80"/>
      <c r="EDJ80"/>
      <c r="EDK80"/>
      <c r="EDL80"/>
      <c r="EDM80"/>
      <c r="EDN80"/>
      <c r="EDO80"/>
      <c r="EDP80"/>
      <c r="EDQ80"/>
      <c r="EDR80"/>
      <c r="EDS80"/>
      <c r="EDT80"/>
      <c r="EDU80"/>
      <c r="EDV80"/>
      <c r="EDW80"/>
      <c r="EDX80"/>
      <c r="EDY80"/>
      <c r="EDZ80"/>
      <c r="EEA80"/>
      <c r="EEB80"/>
      <c r="EEC80"/>
      <c r="EED80"/>
      <c r="EEE80"/>
      <c r="EEF80"/>
      <c r="EEG80"/>
      <c r="EEH80"/>
      <c r="EEI80"/>
      <c r="EEJ80"/>
      <c r="EEK80"/>
      <c r="EEL80"/>
      <c r="EEM80"/>
      <c r="EEN80"/>
      <c r="EEO80"/>
      <c r="EEP80"/>
      <c r="EEQ80"/>
      <c r="EER80"/>
      <c r="EES80"/>
      <c r="EET80"/>
      <c r="EEU80"/>
      <c r="EEV80"/>
      <c r="EEW80"/>
      <c r="EEX80"/>
      <c r="EEY80"/>
      <c r="EEZ80"/>
      <c r="EFA80"/>
      <c r="EFB80"/>
      <c r="EFC80"/>
      <c r="EFD80"/>
      <c r="EFE80"/>
      <c r="EFF80"/>
      <c r="EFG80"/>
      <c r="EFH80"/>
      <c r="EFI80"/>
      <c r="EFJ80"/>
      <c r="EFK80"/>
      <c r="EFL80"/>
      <c r="EFM80"/>
      <c r="EFN80"/>
      <c r="EFO80"/>
      <c r="EFP80"/>
      <c r="EFQ80"/>
      <c r="EFR80"/>
      <c r="EFS80"/>
      <c r="EFT80"/>
      <c r="EFU80"/>
      <c r="EFV80"/>
      <c r="EFW80"/>
      <c r="EFX80"/>
      <c r="EFY80"/>
      <c r="EFZ80"/>
      <c r="EGA80"/>
      <c r="EGB80"/>
      <c r="EGC80"/>
      <c r="EGD80"/>
      <c r="EGE80"/>
      <c r="EGF80"/>
      <c r="EGG80"/>
      <c r="EGH80"/>
      <c r="EGI80"/>
      <c r="EGJ80"/>
      <c r="EGK80"/>
      <c r="EGL80"/>
      <c r="EGM80"/>
      <c r="EGN80"/>
      <c r="EGO80"/>
      <c r="EGP80"/>
      <c r="EGQ80"/>
      <c r="EGR80"/>
      <c r="EGS80"/>
      <c r="EGT80"/>
      <c r="EGU80"/>
      <c r="EGV80"/>
      <c r="EGW80"/>
      <c r="EGX80"/>
      <c r="EGY80"/>
      <c r="EGZ80"/>
      <c r="EHA80"/>
      <c r="EHB80"/>
      <c r="EHC80"/>
      <c r="EHD80"/>
      <c r="EHE80"/>
      <c r="EHF80"/>
      <c r="EHG80"/>
      <c r="EHH80"/>
      <c r="EHI80"/>
      <c r="EHJ80"/>
      <c r="EHK80"/>
      <c r="EHL80"/>
      <c r="EHM80"/>
      <c r="EHN80"/>
      <c r="EHO80"/>
      <c r="EHP80"/>
      <c r="EHQ80"/>
      <c r="EHR80"/>
      <c r="EHS80"/>
      <c r="EHT80"/>
      <c r="EHU80"/>
      <c r="EHV80"/>
      <c r="EHW80"/>
      <c r="EHX80"/>
      <c r="EHY80"/>
      <c r="EHZ80"/>
      <c r="EIA80"/>
      <c r="EIB80"/>
      <c r="EIC80"/>
      <c r="EID80"/>
      <c r="EIE80"/>
      <c r="EIF80"/>
      <c r="EIG80"/>
      <c r="EIH80"/>
      <c r="EII80"/>
      <c r="EIJ80"/>
      <c r="EIK80"/>
      <c r="EIL80"/>
      <c r="EIM80"/>
      <c r="EIN80"/>
      <c r="EIO80"/>
      <c r="EIP80"/>
      <c r="EIQ80"/>
      <c r="EIR80"/>
      <c r="EIS80"/>
      <c r="EIT80"/>
      <c r="EIU80"/>
      <c r="EIV80"/>
      <c r="EIW80"/>
      <c r="EIX80"/>
      <c r="EIY80"/>
      <c r="EIZ80"/>
      <c r="EJA80"/>
      <c r="EJB80"/>
      <c r="EJC80"/>
      <c r="EJD80"/>
      <c r="EJE80"/>
      <c r="EJF80"/>
      <c r="EJG80"/>
      <c r="EJH80"/>
      <c r="EJI80"/>
      <c r="EJJ80"/>
      <c r="EJK80"/>
      <c r="EJL80"/>
      <c r="EJM80"/>
      <c r="EJN80"/>
      <c r="EJO80"/>
      <c r="EJP80"/>
      <c r="EJQ80"/>
      <c r="EJR80"/>
      <c r="EJS80"/>
      <c r="EJT80"/>
      <c r="EJU80"/>
      <c r="EJV80"/>
      <c r="EJW80"/>
      <c r="EJX80"/>
      <c r="EJY80"/>
      <c r="EJZ80"/>
      <c r="EKA80"/>
      <c r="EKB80"/>
      <c r="EKC80"/>
      <c r="EKD80"/>
      <c r="EKE80"/>
      <c r="EKF80"/>
      <c r="EKG80"/>
      <c r="EKH80"/>
      <c r="EKI80"/>
      <c r="EKJ80"/>
      <c r="EKK80"/>
      <c r="EKL80"/>
      <c r="EKM80"/>
      <c r="EKN80"/>
      <c r="EKO80"/>
      <c r="EKP80"/>
      <c r="EKQ80"/>
      <c r="EKR80"/>
      <c r="EKS80"/>
      <c r="EKT80"/>
      <c r="EKU80"/>
      <c r="EKV80"/>
      <c r="EKW80"/>
      <c r="EKX80"/>
      <c r="EKY80"/>
      <c r="EKZ80"/>
      <c r="ELA80"/>
      <c r="ELB80"/>
      <c r="ELC80"/>
      <c r="ELD80"/>
      <c r="ELE80"/>
      <c r="ELF80"/>
      <c r="ELG80"/>
      <c r="ELH80"/>
      <c r="ELI80"/>
      <c r="ELJ80"/>
      <c r="ELK80"/>
      <c r="ELL80"/>
      <c r="ELM80"/>
      <c r="ELN80"/>
      <c r="ELO80"/>
      <c r="ELP80"/>
      <c r="ELQ80"/>
      <c r="ELR80"/>
      <c r="ELS80"/>
      <c r="ELT80"/>
      <c r="ELU80"/>
      <c r="ELV80"/>
      <c r="ELW80"/>
      <c r="ELX80"/>
      <c r="ELY80"/>
      <c r="ELZ80"/>
      <c r="EMA80"/>
      <c r="EMB80"/>
      <c r="EMC80"/>
      <c r="EMD80"/>
      <c r="EME80"/>
      <c r="EMF80"/>
      <c r="EMG80"/>
      <c r="EMH80"/>
      <c r="EMI80"/>
      <c r="EMJ80"/>
      <c r="EMK80"/>
      <c r="EML80"/>
      <c r="EMM80"/>
      <c r="EMN80"/>
      <c r="EMO80"/>
      <c r="EMP80"/>
      <c r="EMQ80"/>
      <c r="EMR80"/>
      <c r="EMS80"/>
      <c r="EMT80"/>
      <c r="EMU80"/>
      <c r="EMV80"/>
      <c r="EMW80"/>
      <c r="EMX80"/>
      <c r="EMY80"/>
      <c r="EMZ80"/>
      <c r="ENA80"/>
      <c r="ENB80"/>
      <c r="ENC80"/>
      <c r="END80"/>
      <c r="ENE80"/>
      <c r="ENF80"/>
      <c r="ENG80"/>
      <c r="ENH80"/>
      <c r="ENI80"/>
      <c r="ENJ80"/>
      <c r="ENK80"/>
      <c r="ENL80"/>
      <c r="ENM80"/>
      <c r="ENN80"/>
      <c r="ENO80"/>
      <c r="ENP80"/>
      <c r="ENQ80"/>
      <c r="ENR80"/>
      <c r="ENS80"/>
      <c r="ENT80"/>
      <c r="ENU80"/>
      <c r="ENV80"/>
      <c r="ENW80"/>
      <c r="ENX80"/>
      <c r="ENY80"/>
      <c r="ENZ80"/>
      <c r="EOA80"/>
      <c r="EOB80"/>
      <c r="EOC80"/>
      <c r="EOD80"/>
      <c r="EOE80"/>
      <c r="EOF80"/>
      <c r="EOG80"/>
      <c r="EOH80"/>
      <c r="EOI80"/>
      <c r="EOJ80"/>
      <c r="EOK80"/>
      <c r="EOL80"/>
      <c r="EOM80"/>
      <c r="EON80"/>
      <c r="EOO80"/>
      <c r="EOP80"/>
      <c r="EOQ80"/>
      <c r="EOR80"/>
      <c r="EOS80"/>
      <c r="EOT80"/>
      <c r="EOU80"/>
      <c r="EOV80"/>
      <c r="EOW80"/>
      <c r="EOX80"/>
      <c r="EOY80"/>
      <c r="EOZ80"/>
      <c r="EPA80"/>
      <c r="EPB80"/>
      <c r="EPC80"/>
      <c r="EPD80"/>
      <c r="EPE80"/>
      <c r="EPF80"/>
      <c r="EPG80"/>
      <c r="EPH80"/>
      <c r="EPI80"/>
      <c r="EPJ80"/>
      <c r="EPK80"/>
      <c r="EPL80"/>
      <c r="EPM80"/>
      <c r="EPN80"/>
      <c r="EPO80"/>
      <c r="EPP80"/>
      <c r="EPQ80"/>
      <c r="EPR80"/>
      <c r="EPS80"/>
      <c r="EPT80"/>
      <c r="EPU80"/>
      <c r="EPV80"/>
      <c r="EPW80"/>
      <c r="EPX80"/>
      <c r="EPY80"/>
      <c r="EPZ80"/>
      <c r="EQA80"/>
      <c r="EQB80"/>
      <c r="EQC80"/>
      <c r="EQD80"/>
      <c r="EQE80"/>
      <c r="EQF80"/>
      <c r="EQG80"/>
      <c r="EQH80"/>
      <c r="EQI80"/>
      <c r="EQJ80"/>
      <c r="EQK80"/>
      <c r="EQL80"/>
      <c r="EQM80"/>
      <c r="EQN80"/>
      <c r="EQO80"/>
      <c r="EQP80"/>
      <c r="EQQ80"/>
      <c r="EQR80"/>
      <c r="EQS80"/>
      <c r="EQT80"/>
      <c r="EQU80"/>
      <c r="EQV80"/>
      <c r="EQW80"/>
      <c r="EQX80"/>
      <c r="EQY80"/>
      <c r="EQZ80"/>
      <c r="ERA80"/>
      <c r="ERB80"/>
      <c r="ERC80"/>
      <c r="ERD80"/>
      <c r="ERE80"/>
      <c r="ERF80"/>
      <c r="ERG80"/>
      <c r="ERH80"/>
      <c r="ERI80"/>
      <c r="ERJ80"/>
      <c r="ERK80"/>
      <c r="ERL80"/>
      <c r="ERM80"/>
      <c r="ERN80"/>
      <c r="ERO80"/>
      <c r="ERP80"/>
      <c r="ERQ80"/>
      <c r="ERR80"/>
      <c r="ERS80"/>
      <c r="ERT80"/>
      <c r="ERU80"/>
      <c r="ERV80"/>
      <c r="ERW80"/>
      <c r="ERX80"/>
      <c r="ERY80"/>
      <c r="ERZ80"/>
      <c r="ESA80"/>
      <c r="ESB80"/>
      <c r="ESC80"/>
      <c r="ESD80"/>
      <c r="ESE80"/>
      <c r="ESF80"/>
      <c r="ESG80"/>
      <c r="ESH80"/>
      <c r="ESI80"/>
      <c r="ESJ80"/>
      <c r="ESK80"/>
      <c r="ESL80"/>
      <c r="ESM80"/>
      <c r="ESN80"/>
      <c r="ESO80"/>
      <c r="ESP80"/>
      <c r="ESQ80"/>
      <c r="ESR80"/>
      <c r="ESS80"/>
      <c r="EST80"/>
      <c r="ESU80"/>
      <c r="ESV80"/>
      <c r="ESW80"/>
      <c r="ESX80"/>
      <c r="ESY80"/>
      <c r="ESZ80"/>
      <c r="ETA80"/>
      <c r="ETB80"/>
      <c r="ETC80"/>
      <c r="ETD80"/>
      <c r="ETE80"/>
      <c r="ETF80"/>
      <c r="ETG80"/>
      <c r="ETH80"/>
      <c r="ETI80"/>
      <c r="ETJ80"/>
      <c r="ETK80"/>
      <c r="ETL80"/>
      <c r="ETM80"/>
      <c r="ETN80"/>
      <c r="ETO80"/>
      <c r="ETP80"/>
      <c r="ETQ80"/>
      <c r="ETR80"/>
      <c r="ETS80"/>
      <c r="ETT80"/>
      <c r="ETU80"/>
      <c r="ETV80"/>
      <c r="ETW80"/>
      <c r="ETX80"/>
      <c r="ETY80"/>
      <c r="ETZ80"/>
      <c r="EUA80"/>
      <c r="EUB80"/>
      <c r="EUC80"/>
      <c r="EUD80"/>
      <c r="EUE80"/>
      <c r="EUF80"/>
      <c r="EUG80"/>
      <c r="EUH80"/>
      <c r="EUI80"/>
      <c r="EUJ80"/>
      <c r="EUK80"/>
      <c r="EUL80"/>
      <c r="EUM80"/>
      <c r="EUN80"/>
      <c r="EUO80"/>
      <c r="EUP80"/>
      <c r="EUQ80"/>
      <c r="EUR80"/>
      <c r="EUS80"/>
      <c r="EUT80"/>
      <c r="EUU80"/>
      <c r="EUV80"/>
      <c r="EUW80"/>
      <c r="EUX80"/>
      <c r="EUY80"/>
      <c r="EUZ80"/>
      <c r="EVA80"/>
      <c r="EVB80"/>
      <c r="EVC80"/>
      <c r="EVD80"/>
      <c r="EVE80"/>
      <c r="EVF80"/>
      <c r="EVG80"/>
      <c r="EVH80"/>
      <c r="EVI80"/>
      <c r="EVJ80"/>
      <c r="EVK80"/>
      <c r="EVL80"/>
      <c r="EVM80"/>
      <c r="EVN80"/>
      <c r="EVO80"/>
      <c r="EVP80"/>
      <c r="EVQ80"/>
      <c r="EVR80"/>
      <c r="EVS80"/>
      <c r="EVT80"/>
      <c r="EVU80"/>
      <c r="EVV80"/>
      <c r="EVW80"/>
      <c r="EVX80"/>
      <c r="EVY80"/>
      <c r="EVZ80"/>
      <c r="EWA80"/>
      <c r="EWB80"/>
      <c r="EWC80"/>
      <c r="EWD80"/>
      <c r="EWE80"/>
      <c r="EWF80"/>
      <c r="EWG80"/>
      <c r="EWH80"/>
      <c r="EWI80"/>
      <c r="EWJ80"/>
      <c r="EWK80"/>
      <c r="EWL80"/>
      <c r="EWM80"/>
      <c r="EWN80"/>
      <c r="EWO80"/>
      <c r="EWP80"/>
      <c r="EWQ80"/>
      <c r="EWR80"/>
      <c r="EWS80"/>
      <c r="EWT80"/>
      <c r="EWU80"/>
      <c r="EWV80"/>
      <c r="EWW80"/>
      <c r="EWX80"/>
      <c r="EWY80"/>
      <c r="EWZ80"/>
      <c r="EXA80"/>
      <c r="EXB80"/>
      <c r="EXC80"/>
      <c r="EXD80"/>
      <c r="EXE80"/>
      <c r="EXF80"/>
      <c r="EXG80"/>
      <c r="EXH80"/>
      <c r="EXI80"/>
      <c r="EXJ80"/>
      <c r="EXK80"/>
      <c r="EXL80"/>
      <c r="EXM80"/>
      <c r="EXN80"/>
      <c r="EXO80"/>
      <c r="EXP80"/>
      <c r="EXQ80"/>
      <c r="EXR80"/>
      <c r="EXS80"/>
      <c r="EXT80"/>
      <c r="EXU80"/>
      <c r="EXV80"/>
      <c r="EXW80"/>
      <c r="EXX80"/>
      <c r="EXY80"/>
      <c r="EXZ80"/>
      <c r="EYA80"/>
      <c r="EYB80"/>
      <c r="EYC80"/>
      <c r="EYD80"/>
      <c r="EYE80"/>
      <c r="EYF80"/>
      <c r="EYG80"/>
      <c r="EYH80"/>
      <c r="EYI80"/>
      <c r="EYJ80"/>
      <c r="EYK80"/>
      <c r="EYL80"/>
      <c r="EYM80"/>
      <c r="EYN80"/>
      <c r="EYO80"/>
      <c r="EYP80"/>
      <c r="EYQ80"/>
      <c r="EYR80"/>
      <c r="EYS80"/>
      <c r="EYT80"/>
      <c r="EYU80"/>
      <c r="EYV80"/>
      <c r="EYW80"/>
      <c r="EYX80"/>
      <c r="EYY80"/>
      <c r="EYZ80"/>
      <c r="EZA80"/>
      <c r="EZB80"/>
      <c r="EZC80"/>
      <c r="EZD80"/>
      <c r="EZE80"/>
      <c r="EZF80"/>
      <c r="EZG80"/>
      <c r="EZH80"/>
      <c r="EZI80"/>
      <c r="EZJ80"/>
      <c r="EZK80"/>
      <c r="EZL80"/>
      <c r="EZM80"/>
      <c r="EZN80"/>
      <c r="EZO80"/>
      <c r="EZP80"/>
      <c r="EZQ80"/>
      <c r="EZR80"/>
      <c r="EZS80"/>
      <c r="EZT80"/>
      <c r="EZU80"/>
      <c r="EZV80"/>
      <c r="EZW80"/>
      <c r="EZX80"/>
      <c r="EZY80"/>
      <c r="EZZ80"/>
      <c r="FAA80"/>
      <c r="FAB80"/>
      <c r="FAC80"/>
      <c r="FAD80"/>
      <c r="FAE80"/>
      <c r="FAF80"/>
      <c r="FAG80"/>
      <c r="FAH80"/>
      <c r="FAI80"/>
      <c r="FAJ80"/>
      <c r="FAK80"/>
      <c r="FAL80"/>
      <c r="FAM80"/>
      <c r="FAN80"/>
      <c r="FAO80"/>
      <c r="FAP80"/>
      <c r="FAQ80"/>
      <c r="FAR80"/>
      <c r="FAS80"/>
      <c r="FAT80"/>
      <c r="FAU80"/>
      <c r="FAV80"/>
      <c r="FAW80"/>
      <c r="FAX80"/>
      <c r="FAY80"/>
      <c r="FAZ80"/>
      <c r="FBA80"/>
      <c r="FBB80"/>
      <c r="FBC80"/>
      <c r="FBD80"/>
      <c r="FBE80"/>
      <c r="FBF80"/>
      <c r="FBG80"/>
      <c r="FBH80"/>
      <c r="FBI80"/>
      <c r="FBJ80"/>
      <c r="FBK80"/>
      <c r="FBL80"/>
      <c r="FBM80"/>
      <c r="FBN80"/>
      <c r="FBO80"/>
      <c r="FBP80"/>
      <c r="FBQ80"/>
      <c r="FBR80"/>
      <c r="FBS80"/>
      <c r="FBT80"/>
      <c r="FBU80"/>
      <c r="FBV80"/>
      <c r="FBW80"/>
      <c r="FBX80"/>
      <c r="FBY80"/>
      <c r="FBZ80"/>
      <c r="FCA80"/>
      <c r="FCB80"/>
      <c r="FCC80"/>
      <c r="FCD80"/>
      <c r="FCE80"/>
      <c r="FCF80"/>
      <c r="FCG80"/>
      <c r="FCH80"/>
      <c r="FCI80"/>
      <c r="FCJ80"/>
      <c r="FCK80"/>
      <c r="FCL80"/>
      <c r="FCM80"/>
      <c r="FCN80"/>
      <c r="FCO80"/>
      <c r="FCP80"/>
      <c r="FCQ80"/>
      <c r="FCR80"/>
      <c r="FCS80"/>
      <c r="FCT80"/>
      <c r="FCU80"/>
      <c r="FCV80"/>
      <c r="FCW80"/>
      <c r="FCX80"/>
      <c r="FCY80"/>
      <c r="FCZ80"/>
      <c r="FDA80"/>
      <c r="FDB80"/>
      <c r="FDC80"/>
      <c r="FDD80"/>
      <c r="FDE80"/>
      <c r="FDF80"/>
      <c r="FDG80"/>
      <c r="FDH80"/>
      <c r="FDI80"/>
      <c r="FDJ80"/>
      <c r="FDK80"/>
      <c r="FDL80"/>
      <c r="FDM80"/>
      <c r="FDN80"/>
      <c r="FDO80"/>
      <c r="FDP80"/>
      <c r="FDQ80"/>
      <c r="FDR80"/>
      <c r="FDS80"/>
      <c r="FDT80"/>
      <c r="FDU80"/>
      <c r="FDV80"/>
      <c r="FDW80"/>
      <c r="FDX80"/>
      <c r="FDY80"/>
      <c r="FDZ80"/>
      <c r="FEA80"/>
      <c r="FEB80"/>
      <c r="FEC80"/>
      <c r="FED80"/>
      <c r="FEE80"/>
      <c r="FEF80"/>
      <c r="FEG80"/>
      <c r="FEH80"/>
      <c r="FEI80"/>
      <c r="FEJ80"/>
      <c r="FEK80"/>
      <c r="FEL80"/>
      <c r="FEM80"/>
      <c r="FEN80"/>
      <c r="FEO80"/>
      <c r="FEP80"/>
      <c r="FEQ80"/>
      <c r="FER80"/>
      <c r="FES80"/>
      <c r="FET80"/>
      <c r="FEU80"/>
      <c r="FEV80"/>
      <c r="FEW80"/>
      <c r="FEX80"/>
      <c r="FEY80"/>
      <c r="FEZ80"/>
      <c r="FFA80"/>
      <c r="FFB80"/>
      <c r="FFC80"/>
      <c r="FFD80"/>
      <c r="FFE80"/>
      <c r="FFF80"/>
      <c r="FFG80"/>
      <c r="FFH80"/>
      <c r="FFI80"/>
      <c r="FFJ80"/>
      <c r="FFK80"/>
      <c r="FFL80"/>
      <c r="FFM80"/>
      <c r="FFN80"/>
      <c r="FFO80"/>
      <c r="FFP80"/>
      <c r="FFQ80"/>
      <c r="FFR80"/>
      <c r="FFS80"/>
      <c r="FFT80"/>
      <c r="FFU80"/>
      <c r="FFV80"/>
      <c r="FFW80"/>
      <c r="FFX80"/>
      <c r="FFY80"/>
      <c r="FFZ80"/>
      <c r="FGA80"/>
      <c r="FGB80"/>
      <c r="FGC80"/>
      <c r="FGD80"/>
      <c r="FGE80"/>
      <c r="FGF80"/>
      <c r="FGG80"/>
      <c r="FGH80"/>
      <c r="FGI80"/>
      <c r="FGJ80"/>
      <c r="FGK80"/>
      <c r="FGL80"/>
      <c r="FGM80"/>
      <c r="FGN80"/>
      <c r="FGO80"/>
      <c r="FGP80"/>
      <c r="FGQ80"/>
      <c r="FGR80"/>
      <c r="FGS80"/>
      <c r="FGT80"/>
      <c r="FGU80"/>
      <c r="FGV80"/>
      <c r="FGW80"/>
      <c r="FGX80"/>
      <c r="FGY80"/>
      <c r="FGZ80"/>
      <c r="FHA80"/>
      <c r="FHB80"/>
      <c r="FHC80"/>
      <c r="FHD80"/>
      <c r="FHE80"/>
      <c r="FHF80"/>
      <c r="FHG80"/>
      <c r="FHH80"/>
      <c r="FHI80"/>
      <c r="FHJ80"/>
      <c r="FHK80"/>
      <c r="FHL80"/>
      <c r="FHM80"/>
      <c r="FHN80"/>
      <c r="FHO80"/>
      <c r="FHP80"/>
      <c r="FHQ80"/>
      <c r="FHR80"/>
      <c r="FHS80"/>
      <c r="FHT80"/>
      <c r="FHU80"/>
      <c r="FHV80"/>
      <c r="FHW80"/>
      <c r="FHX80"/>
      <c r="FHY80"/>
      <c r="FHZ80"/>
      <c r="FIA80"/>
      <c r="FIB80"/>
      <c r="FIC80"/>
      <c r="FID80"/>
      <c r="FIE80"/>
      <c r="FIF80"/>
      <c r="FIG80"/>
      <c r="FIH80"/>
      <c r="FII80"/>
      <c r="FIJ80"/>
      <c r="FIK80"/>
      <c r="FIL80"/>
      <c r="FIM80"/>
      <c r="FIN80"/>
      <c r="FIO80"/>
      <c r="FIP80"/>
      <c r="FIQ80"/>
      <c r="FIR80"/>
      <c r="FIS80"/>
      <c r="FIT80"/>
      <c r="FIU80"/>
      <c r="FIV80"/>
      <c r="FIW80"/>
      <c r="FIX80"/>
      <c r="FIY80"/>
      <c r="FIZ80"/>
      <c r="FJA80"/>
      <c r="FJB80"/>
      <c r="FJC80"/>
      <c r="FJD80"/>
      <c r="FJE80"/>
      <c r="FJF80"/>
      <c r="FJG80"/>
      <c r="FJH80"/>
      <c r="FJI80"/>
      <c r="FJJ80"/>
      <c r="FJK80"/>
      <c r="FJL80"/>
      <c r="FJM80"/>
      <c r="FJN80"/>
      <c r="FJO80"/>
      <c r="FJP80"/>
      <c r="FJQ80"/>
      <c r="FJR80"/>
      <c r="FJS80"/>
      <c r="FJT80"/>
      <c r="FJU80"/>
      <c r="FJV80"/>
      <c r="FJW80"/>
      <c r="FJX80"/>
      <c r="FJY80"/>
      <c r="FJZ80"/>
      <c r="FKA80"/>
      <c r="FKB80"/>
      <c r="FKC80"/>
      <c r="FKD80"/>
      <c r="FKE80"/>
      <c r="FKF80"/>
      <c r="FKG80"/>
      <c r="FKH80"/>
      <c r="FKI80"/>
      <c r="FKJ80"/>
      <c r="FKK80"/>
      <c r="FKL80"/>
      <c r="FKM80"/>
      <c r="FKN80"/>
      <c r="FKO80"/>
      <c r="FKP80"/>
      <c r="FKQ80"/>
      <c r="FKR80"/>
      <c r="FKS80"/>
      <c r="FKT80"/>
      <c r="FKU80"/>
      <c r="FKV80"/>
      <c r="FKW80"/>
      <c r="FKX80"/>
      <c r="FKY80"/>
      <c r="FKZ80"/>
      <c r="FLA80"/>
      <c r="FLB80"/>
      <c r="FLC80"/>
      <c r="FLD80"/>
      <c r="FLE80"/>
      <c r="FLF80"/>
      <c r="FLG80"/>
      <c r="FLH80"/>
      <c r="FLI80"/>
      <c r="FLJ80"/>
      <c r="FLK80"/>
      <c r="FLL80"/>
      <c r="FLM80"/>
      <c r="FLN80"/>
      <c r="FLO80"/>
      <c r="FLP80"/>
      <c r="FLQ80"/>
      <c r="FLR80"/>
      <c r="FLS80"/>
      <c r="FLT80"/>
      <c r="FLU80"/>
      <c r="FLV80"/>
      <c r="FLW80"/>
      <c r="FLX80"/>
      <c r="FLY80"/>
      <c r="FLZ80"/>
      <c r="FMA80"/>
      <c r="FMB80"/>
      <c r="FMC80"/>
      <c r="FMD80"/>
      <c r="FME80"/>
      <c r="FMF80"/>
      <c r="FMG80"/>
      <c r="FMH80"/>
      <c r="FMI80"/>
      <c r="FMJ80"/>
      <c r="FMK80"/>
      <c r="FML80"/>
      <c r="FMM80"/>
      <c r="FMN80"/>
      <c r="FMO80"/>
      <c r="FMP80"/>
      <c r="FMQ80"/>
      <c r="FMR80"/>
      <c r="FMS80"/>
      <c r="FMT80"/>
      <c r="FMU80"/>
      <c r="FMV80"/>
      <c r="FMW80"/>
      <c r="FMX80"/>
      <c r="FMY80"/>
      <c r="FMZ80"/>
      <c r="FNA80"/>
      <c r="FNB80"/>
      <c r="FNC80"/>
      <c r="FND80"/>
      <c r="FNE80"/>
      <c r="FNF80"/>
      <c r="FNG80"/>
      <c r="FNH80"/>
      <c r="FNI80"/>
      <c r="FNJ80"/>
      <c r="FNK80"/>
      <c r="FNL80"/>
      <c r="FNM80"/>
      <c r="FNN80"/>
      <c r="FNO80"/>
      <c r="FNP80"/>
      <c r="FNQ80"/>
      <c r="FNR80"/>
      <c r="FNS80"/>
      <c r="FNT80"/>
      <c r="FNU80"/>
      <c r="FNV80"/>
      <c r="FNW80"/>
      <c r="FNX80"/>
      <c r="FNY80"/>
      <c r="FNZ80"/>
      <c r="FOA80"/>
      <c r="FOB80"/>
      <c r="FOC80"/>
      <c r="FOD80"/>
      <c r="FOE80"/>
      <c r="FOF80"/>
      <c r="FOG80"/>
      <c r="FOH80"/>
      <c r="FOI80"/>
      <c r="FOJ80"/>
      <c r="FOK80"/>
      <c r="FOL80"/>
      <c r="FOM80"/>
      <c r="FON80"/>
      <c r="FOO80"/>
      <c r="FOP80"/>
      <c r="FOQ80"/>
      <c r="FOR80"/>
      <c r="FOS80"/>
      <c r="FOT80"/>
      <c r="FOU80"/>
      <c r="FOV80"/>
      <c r="FOW80"/>
      <c r="FOX80"/>
      <c r="FOY80"/>
      <c r="FOZ80"/>
      <c r="FPA80"/>
      <c r="FPB80"/>
      <c r="FPC80"/>
      <c r="FPD80"/>
      <c r="FPE80"/>
      <c r="FPF80"/>
      <c r="FPG80"/>
      <c r="FPH80"/>
      <c r="FPI80"/>
      <c r="FPJ80"/>
      <c r="FPK80"/>
      <c r="FPL80"/>
      <c r="FPM80"/>
      <c r="FPN80"/>
      <c r="FPO80"/>
      <c r="FPP80"/>
      <c r="FPQ80"/>
      <c r="FPR80"/>
      <c r="FPS80"/>
      <c r="FPT80"/>
      <c r="FPU80"/>
      <c r="FPV80"/>
      <c r="FPW80"/>
      <c r="FPX80"/>
      <c r="FPY80"/>
      <c r="FPZ80"/>
      <c r="FQA80"/>
      <c r="FQB80"/>
      <c r="FQC80"/>
      <c r="FQD80"/>
      <c r="FQE80"/>
      <c r="FQF80"/>
      <c r="FQG80"/>
      <c r="FQH80"/>
      <c r="FQI80"/>
      <c r="FQJ80"/>
      <c r="FQK80"/>
      <c r="FQL80"/>
      <c r="FQM80"/>
      <c r="FQN80"/>
      <c r="FQO80"/>
      <c r="FQP80"/>
      <c r="FQQ80"/>
      <c r="FQR80"/>
      <c r="FQS80"/>
      <c r="FQT80"/>
      <c r="FQU80"/>
      <c r="FQV80"/>
      <c r="FQW80"/>
      <c r="FQX80"/>
      <c r="FQY80"/>
      <c r="FQZ80"/>
      <c r="FRA80"/>
      <c r="FRB80"/>
      <c r="FRC80"/>
      <c r="FRD80"/>
      <c r="FRE80"/>
      <c r="FRF80"/>
      <c r="FRG80"/>
      <c r="FRH80"/>
      <c r="FRI80"/>
      <c r="FRJ80"/>
      <c r="FRK80"/>
      <c r="FRL80"/>
      <c r="FRM80"/>
      <c r="FRN80"/>
      <c r="FRO80"/>
      <c r="FRP80"/>
      <c r="FRQ80"/>
      <c r="FRR80"/>
      <c r="FRS80"/>
      <c r="FRT80"/>
      <c r="FRU80"/>
      <c r="FRV80"/>
      <c r="FRW80"/>
      <c r="FRX80"/>
      <c r="FRY80"/>
      <c r="FRZ80"/>
      <c r="FSA80"/>
      <c r="FSB80"/>
      <c r="FSC80"/>
      <c r="FSD80"/>
      <c r="FSE80"/>
      <c r="FSF80"/>
      <c r="FSG80"/>
      <c r="FSH80"/>
      <c r="FSI80"/>
      <c r="FSJ80"/>
      <c r="FSK80"/>
      <c r="FSL80"/>
      <c r="FSM80"/>
      <c r="FSN80"/>
      <c r="FSO80"/>
      <c r="FSP80"/>
      <c r="FSQ80"/>
      <c r="FSR80"/>
      <c r="FSS80"/>
      <c r="FST80"/>
      <c r="FSU80"/>
      <c r="FSV80"/>
      <c r="FSW80"/>
      <c r="FSX80"/>
      <c r="FSY80"/>
      <c r="FSZ80"/>
      <c r="FTA80"/>
      <c r="FTB80"/>
      <c r="FTC80"/>
      <c r="FTD80"/>
      <c r="FTE80"/>
      <c r="FTF80"/>
      <c r="FTG80"/>
      <c r="FTH80"/>
      <c r="FTI80"/>
      <c r="FTJ80"/>
      <c r="FTK80"/>
      <c r="FTL80"/>
      <c r="FTM80"/>
      <c r="FTN80"/>
      <c r="FTO80"/>
      <c r="FTP80"/>
      <c r="FTQ80"/>
      <c r="FTR80"/>
      <c r="FTS80"/>
      <c r="FTT80"/>
      <c r="FTU80"/>
      <c r="FTV80"/>
      <c r="FTW80"/>
      <c r="FTX80"/>
      <c r="FTY80"/>
      <c r="FTZ80"/>
      <c r="FUA80"/>
      <c r="FUB80"/>
      <c r="FUC80"/>
      <c r="FUD80"/>
      <c r="FUE80"/>
      <c r="FUF80"/>
      <c r="FUG80"/>
      <c r="FUH80"/>
      <c r="FUI80"/>
      <c r="FUJ80"/>
      <c r="FUK80"/>
      <c r="FUL80"/>
      <c r="FUM80"/>
      <c r="FUN80"/>
      <c r="FUO80"/>
      <c r="FUP80"/>
      <c r="FUQ80"/>
      <c r="FUR80"/>
      <c r="FUS80"/>
      <c r="FUT80"/>
      <c r="FUU80"/>
      <c r="FUV80"/>
      <c r="FUW80"/>
      <c r="FUX80"/>
      <c r="FUY80"/>
      <c r="FUZ80"/>
      <c r="FVA80"/>
      <c r="FVB80"/>
      <c r="FVC80"/>
      <c r="FVD80"/>
      <c r="FVE80"/>
      <c r="FVF80"/>
      <c r="FVG80"/>
      <c r="FVH80"/>
      <c r="FVI80"/>
      <c r="FVJ80"/>
      <c r="FVK80"/>
      <c r="FVL80"/>
      <c r="FVM80"/>
      <c r="FVN80"/>
      <c r="FVO80"/>
      <c r="FVP80"/>
      <c r="FVQ80"/>
      <c r="FVR80"/>
      <c r="FVS80"/>
      <c r="FVT80"/>
      <c r="FVU80"/>
      <c r="FVV80"/>
      <c r="FVW80"/>
      <c r="FVX80"/>
      <c r="FVY80"/>
      <c r="FVZ80"/>
      <c r="FWA80"/>
      <c r="FWB80"/>
      <c r="FWC80"/>
      <c r="FWD80"/>
      <c r="FWE80"/>
      <c r="FWF80"/>
      <c r="FWG80"/>
      <c r="FWH80"/>
      <c r="FWI80"/>
      <c r="FWJ80"/>
      <c r="FWK80"/>
      <c r="FWL80"/>
      <c r="FWM80"/>
      <c r="FWN80"/>
      <c r="FWO80"/>
      <c r="FWP80"/>
      <c r="FWQ80"/>
      <c r="FWR80"/>
      <c r="FWS80"/>
      <c r="FWT80"/>
      <c r="FWU80"/>
      <c r="FWV80"/>
      <c r="FWW80"/>
      <c r="FWX80"/>
      <c r="FWY80"/>
      <c r="FWZ80"/>
      <c r="FXA80"/>
      <c r="FXB80"/>
      <c r="FXC80"/>
      <c r="FXD80"/>
      <c r="FXE80"/>
      <c r="FXF80"/>
      <c r="FXG80"/>
      <c r="FXH80"/>
      <c r="FXI80"/>
      <c r="FXJ80"/>
      <c r="FXK80"/>
      <c r="FXL80"/>
      <c r="FXM80"/>
      <c r="FXN80"/>
      <c r="FXO80"/>
      <c r="FXP80"/>
      <c r="FXQ80"/>
      <c r="FXR80"/>
      <c r="FXS80"/>
      <c r="FXT80"/>
      <c r="FXU80"/>
      <c r="FXV80"/>
      <c r="FXW80"/>
      <c r="FXX80"/>
      <c r="FXY80"/>
      <c r="FXZ80"/>
      <c r="FYA80"/>
      <c r="FYB80"/>
      <c r="FYC80"/>
      <c r="FYD80"/>
      <c r="FYE80"/>
      <c r="FYF80"/>
      <c r="FYG80"/>
      <c r="FYH80"/>
      <c r="FYI80"/>
      <c r="FYJ80"/>
      <c r="FYK80"/>
      <c r="FYL80"/>
      <c r="FYM80"/>
      <c r="FYN80"/>
      <c r="FYO80"/>
      <c r="FYP80"/>
      <c r="FYQ80"/>
      <c r="FYR80"/>
      <c r="FYS80"/>
      <c r="FYT80"/>
      <c r="FYU80"/>
      <c r="FYV80"/>
      <c r="FYW80"/>
      <c r="FYX80"/>
      <c r="FYY80"/>
      <c r="FYZ80"/>
      <c r="FZA80"/>
      <c r="FZB80"/>
      <c r="FZC80"/>
      <c r="FZD80"/>
      <c r="FZE80"/>
      <c r="FZF80"/>
      <c r="FZG80"/>
      <c r="FZH80"/>
      <c r="FZI80"/>
      <c r="FZJ80"/>
      <c r="FZK80"/>
      <c r="FZL80"/>
      <c r="FZM80"/>
      <c r="FZN80"/>
      <c r="FZO80"/>
      <c r="FZP80"/>
      <c r="FZQ80"/>
      <c r="FZR80"/>
      <c r="FZS80"/>
      <c r="FZT80"/>
      <c r="FZU80"/>
      <c r="FZV80"/>
      <c r="FZW80"/>
      <c r="FZX80"/>
      <c r="FZY80"/>
      <c r="FZZ80"/>
      <c r="GAA80"/>
      <c r="GAB80"/>
      <c r="GAC80"/>
      <c r="GAD80"/>
      <c r="GAE80"/>
      <c r="GAF80"/>
      <c r="GAG80"/>
      <c r="GAH80"/>
      <c r="GAI80"/>
      <c r="GAJ80"/>
      <c r="GAK80"/>
      <c r="GAL80"/>
      <c r="GAM80"/>
      <c r="GAN80"/>
      <c r="GAO80"/>
      <c r="GAP80"/>
      <c r="GAQ80"/>
      <c r="GAR80"/>
      <c r="GAS80"/>
      <c r="GAT80"/>
      <c r="GAU80"/>
      <c r="GAV80"/>
      <c r="GAW80"/>
      <c r="GAX80"/>
      <c r="GAY80"/>
      <c r="GAZ80"/>
      <c r="GBA80"/>
      <c r="GBB80"/>
      <c r="GBC80"/>
      <c r="GBD80"/>
      <c r="GBE80"/>
      <c r="GBF80"/>
      <c r="GBG80"/>
      <c r="GBH80"/>
      <c r="GBI80"/>
      <c r="GBJ80"/>
      <c r="GBK80"/>
      <c r="GBL80"/>
      <c r="GBM80"/>
      <c r="GBN80"/>
      <c r="GBO80"/>
      <c r="GBP80"/>
      <c r="GBQ80"/>
      <c r="GBR80"/>
      <c r="GBS80"/>
      <c r="GBT80"/>
      <c r="GBU80"/>
      <c r="GBV80"/>
      <c r="GBW80"/>
      <c r="GBX80"/>
      <c r="GBY80"/>
      <c r="GBZ80"/>
      <c r="GCA80"/>
      <c r="GCB80"/>
      <c r="GCC80"/>
      <c r="GCD80"/>
      <c r="GCE80"/>
      <c r="GCF80"/>
      <c r="GCG80"/>
      <c r="GCH80"/>
      <c r="GCI80"/>
      <c r="GCJ80"/>
      <c r="GCK80"/>
      <c r="GCL80"/>
      <c r="GCM80"/>
      <c r="GCN80"/>
      <c r="GCO80"/>
      <c r="GCP80"/>
      <c r="GCQ80"/>
      <c r="GCR80"/>
      <c r="GCS80"/>
      <c r="GCT80"/>
      <c r="GCU80"/>
      <c r="GCV80"/>
      <c r="GCW80"/>
      <c r="GCX80"/>
      <c r="GCY80"/>
      <c r="GCZ80"/>
      <c r="GDA80"/>
      <c r="GDB80"/>
      <c r="GDC80"/>
      <c r="GDD80"/>
      <c r="GDE80"/>
      <c r="GDF80"/>
      <c r="GDG80"/>
      <c r="GDH80"/>
      <c r="GDI80"/>
      <c r="GDJ80"/>
      <c r="GDK80"/>
      <c r="GDL80"/>
      <c r="GDM80"/>
      <c r="GDN80"/>
      <c r="GDO80"/>
      <c r="GDP80"/>
      <c r="GDQ80"/>
      <c r="GDR80"/>
      <c r="GDS80"/>
      <c r="GDT80"/>
      <c r="GDU80"/>
      <c r="GDV80"/>
      <c r="GDW80"/>
      <c r="GDX80"/>
      <c r="GDY80"/>
      <c r="GDZ80"/>
      <c r="GEA80"/>
      <c r="GEB80"/>
      <c r="GEC80"/>
      <c r="GED80"/>
      <c r="GEE80"/>
      <c r="GEF80"/>
      <c r="GEG80"/>
      <c r="GEH80"/>
      <c r="GEI80"/>
      <c r="GEJ80"/>
      <c r="GEK80"/>
      <c r="GEL80"/>
      <c r="GEM80"/>
      <c r="GEN80"/>
      <c r="GEO80"/>
      <c r="GEP80"/>
      <c r="GEQ80"/>
      <c r="GER80"/>
      <c r="GES80"/>
      <c r="GET80"/>
      <c r="GEU80"/>
      <c r="GEV80"/>
      <c r="GEW80"/>
      <c r="GEX80"/>
      <c r="GEY80"/>
      <c r="GEZ80"/>
      <c r="GFA80"/>
      <c r="GFB80"/>
      <c r="GFC80"/>
      <c r="GFD80"/>
      <c r="GFE80"/>
      <c r="GFF80"/>
      <c r="GFG80"/>
      <c r="GFH80"/>
      <c r="GFI80"/>
      <c r="GFJ80"/>
      <c r="GFK80"/>
      <c r="GFL80"/>
      <c r="GFM80"/>
      <c r="GFN80"/>
      <c r="GFO80"/>
      <c r="GFP80"/>
      <c r="GFQ80"/>
      <c r="GFR80"/>
      <c r="GFS80"/>
      <c r="GFT80"/>
      <c r="GFU80"/>
      <c r="GFV80"/>
      <c r="GFW80"/>
      <c r="GFX80"/>
      <c r="GFY80"/>
      <c r="GFZ80"/>
      <c r="GGA80"/>
      <c r="GGB80"/>
      <c r="GGC80"/>
      <c r="GGD80"/>
      <c r="GGE80"/>
      <c r="GGF80"/>
      <c r="GGG80"/>
      <c r="GGH80"/>
      <c r="GGI80"/>
      <c r="GGJ80"/>
      <c r="GGK80"/>
      <c r="GGL80"/>
      <c r="GGM80"/>
      <c r="GGN80"/>
      <c r="GGO80"/>
      <c r="GGP80"/>
      <c r="GGQ80"/>
      <c r="GGR80"/>
      <c r="GGS80"/>
      <c r="GGT80"/>
      <c r="GGU80"/>
      <c r="GGV80"/>
      <c r="GGW80"/>
      <c r="GGX80"/>
      <c r="GGY80"/>
      <c r="GGZ80"/>
      <c r="GHA80"/>
      <c r="GHB80"/>
      <c r="GHC80"/>
      <c r="GHD80"/>
      <c r="GHE80"/>
      <c r="GHF80"/>
      <c r="GHG80"/>
      <c r="GHH80"/>
      <c r="GHI80"/>
      <c r="GHJ80"/>
      <c r="GHK80"/>
      <c r="GHL80"/>
      <c r="GHM80"/>
      <c r="GHN80"/>
      <c r="GHO80"/>
      <c r="GHP80"/>
      <c r="GHQ80"/>
      <c r="GHR80"/>
      <c r="GHS80"/>
      <c r="GHT80"/>
      <c r="GHU80"/>
      <c r="GHV80"/>
      <c r="GHW80"/>
      <c r="GHX80"/>
      <c r="GHY80"/>
      <c r="GHZ80"/>
      <c r="GIA80"/>
      <c r="GIB80"/>
      <c r="GIC80"/>
      <c r="GID80"/>
      <c r="GIE80"/>
      <c r="GIF80"/>
      <c r="GIG80"/>
      <c r="GIH80"/>
      <c r="GII80"/>
      <c r="GIJ80"/>
      <c r="GIK80"/>
      <c r="GIL80"/>
      <c r="GIM80"/>
      <c r="GIN80"/>
      <c r="GIO80"/>
      <c r="GIP80"/>
      <c r="GIQ80"/>
      <c r="GIR80"/>
      <c r="GIS80"/>
      <c r="GIT80"/>
      <c r="GIU80"/>
      <c r="GIV80"/>
      <c r="GIW80"/>
      <c r="GIX80"/>
      <c r="GIY80"/>
      <c r="GIZ80"/>
      <c r="GJA80"/>
      <c r="GJB80"/>
      <c r="GJC80"/>
      <c r="GJD80"/>
      <c r="GJE80"/>
      <c r="GJF80"/>
      <c r="GJG80"/>
      <c r="GJH80"/>
      <c r="GJI80"/>
      <c r="GJJ80"/>
      <c r="GJK80"/>
      <c r="GJL80"/>
      <c r="GJM80"/>
      <c r="GJN80"/>
      <c r="GJO80"/>
      <c r="GJP80"/>
      <c r="GJQ80"/>
      <c r="GJR80"/>
      <c r="GJS80"/>
      <c r="GJT80"/>
      <c r="GJU80"/>
      <c r="GJV80"/>
      <c r="GJW80"/>
      <c r="GJX80"/>
      <c r="GJY80"/>
      <c r="GJZ80"/>
      <c r="GKA80"/>
      <c r="GKB80"/>
      <c r="GKC80"/>
      <c r="GKD80"/>
      <c r="GKE80"/>
      <c r="GKF80"/>
      <c r="GKG80"/>
      <c r="GKH80"/>
      <c r="GKI80"/>
      <c r="GKJ80"/>
      <c r="GKK80"/>
      <c r="GKL80"/>
      <c r="GKM80"/>
      <c r="GKN80"/>
      <c r="GKO80"/>
      <c r="GKP80"/>
      <c r="GKQ80"/>
      <c r="GKR80"/>
      <c r="GKS80"/>
      <c r="GKT80"/>
      <c r="GKU80"/>
      <c r="GKV80"/>
      <c r="GKW80"/>
      <c r="GKX80"/>
      <c r="GKY80"/>
      <c r="GKZ80"/>
      <c r="GLA80"/>
      <c r="GLB80"/>
      <c r="GLC80"/>
      <c r="GLD80"/>
      <c r="GLE80"/>
      <c r="GLF80"/>
      <c r="GLG80"/>
      <c r="GLH80"/>
      <c r="GLI80"/>
      <c r="GLJ80"/>
      <c r="GLK80"/>
      <c r="GLL80"/>
      <c r="GLM80"/>
      <c r="GLN80"/>
      <c r="GLO80"/>
      <c r="GLP80"/>
      <c r="GLQ80"/>
      <c r="GLR80"/>
      <c r="GLS80"/>
      <c r="GLT80"/>
      <c r="GLU80"/>
      <c r="GLV80"/>
      <c r="GLW80"/>
      <c r="GLX80"/>
      <c r="GLY80"/>
      <c r="GLZ80"/>
      <c r="GMA80"/>
      <c r="GMB80"/>
      <c r="GMC80"/>
      <c r="GMD80"/>
      <c r="GME80"/>
      <c r="GMF80"/>
      <c r="GMG80"/>
      <c r="GMH80"/>
      <c r="GMI80"/>
      <c r="GMJ80"/>
      <c r="GMK80"/>
      <c r="GML80"/>
      <c r="GMM80"/>
      <c r="GMN80"/>
      <c r="GMO80"/>
      <c r="GMP80"/>
      <c r="GMQ80"/>
      <c r="GMR80"/>
      <c r="GMS80"/>
      <c r="GMT80"/>
      <c r="GMU80"/>
      <c r="GMV80"/>
      <c r="GMW80"/>
      <c r="GMX80"/>
      <c r="GMY80"/>
      <c r="GMZ80"/>
      <c r="GNA80"/>
      <c r="GNB80"/>
      <c r="GNC80"/>
      <c r="GND80"/>
      <c r="GNE80"/>
      <c r="GNF80"/>
      <c r="GNG80"/>
      <c r="GNH80"/>
      <c r="GNI80"/>
      <c r="GNJ80"/>
      <c r="GNK80"/>
      <c r="GNL80"/>
      <c r="GNM80"/>
      <c r="GNN80"/>
      <c r="GNO80"/>
      <c r="GNP80"/>
      <c r="GNQ80"/>
      <c r="GNR80"/>
      <c r="GNS80"/>
      <c r="GNT80"/>
      <c r="GNU80"/>
      <c r="GNV80"/>
      <c r="GNW80"/>
      <c r="GNX80"/>
      <c r="GNY80"/>
      <c r="GNZ80"/>
      <c r="GOA80"/>
      <c r="GOB80"/>
      <c r="GOC80"/>
      <c r="GOD80"/>
      <c r="GOE80"/>
      <c r="GOF80"/>
      <c r="GOG80"/>
      <c r="GOH80"/>
      <c r="GOI80"/>
      <c r="GOJ80"/>
      <c r="GOK80"/>
      <c r="GOL80"/>
      <c r="GOM80"/>
      <c r="GON80"/>
      <c r="GOO80"/>
      <c r="GOP80"/>
      <c r="GOQ80"/>
      <c r="GOR80"/>
      <c r="GOS80"/>
      <c r="GOT80"/>
      <c r="GOU80"/>
      <c r="GOV80"/>
      <c r="GOW80"/>
      <c r="GOX80"/>
      <c r="GOY80"/>
      <c r="GOZ80"/>
      <c r="GPA80"/>
      <c r="GPB80"/>
      <c r="GPC80"/>
      <c r="GPD80"/>
      <c r="GPE80"/>
      <c r="GPF80"/>
      <c r="GPG80"/>
      <c r="GPH80"/>
      <c r="GPI80"/>
      <c r="GPJ80"/>
      <c r="GPK80"/>
      <c r="GPL80"/>
      <c r="GPM80"/>
      <c r="GPN80"/>
      <c r="GPO80"/>
      <c r="GPP80"/>
      <c r="GPQ80"/>
      <c r="GPR80"/>
      <c r="GPS80"/>
      <c r="GPT80"/>
      <c r="GPU80"/>
      <c r="GPV80"/>
      <c r="GPW80"/>
      <c r="GPX80"/>
      <c r="GPY80"/>
      <c r="GPZ80"/>
      <c r="GQA80"/>
      <c r="GQB80"/>
      <c r="GQC80"/>
      <c r="GQD80"/>
      <c r="GQE80"/>
      <c r="GQF80"/>
      <c r="GQG80"/>
      <c r="GQH80"/>
      <c r="GQI80"/>
      <c r="GQJ80"/>
      <c r="GQK80"/>
      <c r="GQL80"/>
      <c r="GQM80"/>
      <c r="GQN80"/>
      <c r="GQO80"/>
      <c r="GQP80"/>
      <c r="GQQ80"/>
      <c r="GQR80"/>
      <c r="GQS80"/>
      <c r="GQT80"/>
      <c r="GQU80"/>
      <c r="GQV80"/>
      <c r="GQW80"/>
      <c r="GQX80"/>
      <c r="GQY80"/>
      <c r="GQZ80"/>
      <c r="GRA80"/>
      <c r="GRB80"/>
      <c r="GRC80"/>
      <c r="GRD80"/>
      <c r="GRE80"/>
      <c r="GRF80"/>
      <c r="GRG80"/>
      <c r="GRH80"/>
      <c r="GRI80"/>
      <c r="GRJ80"/>
      <c r="GRK80"/>
      <c r="GRL80"/>
      <c r="GRM80"/>
      <c r="GRN80"/>
      <c r="GRO80"/>
      <c r="GRP80"/>
      <c r="GRQ80"/>
      <c r="GRR80"/>
      <c r="GRS80"/>
      <c r="GRT80"/>
      <c r="GRU80"/>
      <c r="GRV80"/>
      <c r="GRW80"/>
      <c r="GRX80"/>
      <c r="GRY80"/>
      <c r="GRZ80"/>
      <c r="GSA80"/>
      <c r="GSB80"/>
      <c r="GSC80"/>
      <c r="GSD80"/>
      <c r="GSE80"/>
      <c r="GSF80"/>
      <c r="GSG80"/>
      <c r="GSH80"/>
      <c r="GSI80"/>
      <c r="GSJ80"/>
      <c r="GSK80"/>
      <c r="GSL80"/>
      <c r="GSM80"/>
      <c r="GSN80"/>
      <c r="GSO80"/>
      <c r="GSP80"/>
      <c r="GSQ80"/>
      <c r="GSR80"/>
      <c r="GSS80"/>
      <c r="GST80"/>
      <c r="GSU80"/>
      <c r="GSV80"/>
      <c r="GSW80"/>
      <c r="GSX80"/>
      <c r="GSY80"/>
      <c r="GSZ80"/>
      <c r="GTA80"/>
      <c r="GTB80"/>
      <c r="GTC80"/>
      <c r="GTD80"/>
      <c r="GTE80"/>
      <c r="GTF80"/>
      <c r="GTG80"/>
      <c r="GTH80"/>
      <c r="GTI80"/>
      <c r="GTJ80"/>
      <c r="GTK80"/>
      <c r="GTL80"/>
      <c r="GTM80"/>
      <c r="GTN80"/>
      <c r="GTO80"/>
      <c r="GTP80"/>
      <c r="GTQ80"/>
      <c r="GTR80"/>
      <c r="GTS80"/>
      <c r="GTT80"/>
      <c r="GTU80"/>
      <c r="GTV80"/>
      <c r="GTW80"/>
      <c r="GTX80"/>
      <c r="GTY80"/>
      <c r="GTZ80"/>
      <c r="GUA80"/>
      <c r="GUB80"/>
      <c r="GUC80"/>
      <c r="GUD80"/>
      <c r="GUE80"/>
      <c r="GUF80"/>
      <c r="GUG80"/>
      <c r="GUH80"/>
      <c r="GUI80"/>
      <c r="GUJ80"/>
      <c r="GUK80"/>
      <c r="GUL80"/>
      <c r="GUM80"/>
      <c r="GUN80"/>
      <c r="GUO80"/>
      <c r="GUP80"/>
      <c r="GUQ80"/>
      <c r="GUR80"/>
      <c r="GUS80"/>
      <c r="GUT80"/>
      <c r="GUU80"/>
      <c r="GUV80"/>
      <c r="GUW80"/>
      <c r="GUX80"/>
      <c r="GUY80"/>
      <c r="GUZ80"/>
      <c r="GVA80"/>
      <c r="GVB80"/>
      <c r="GVC80"/>
      <c r="GVD80"/>
      <c r="GVE80"/>
      <c r="GVF80"/>
      <c r="GVG80"/>
      <c r="GVH80"/>
      <c r="GVI80"/>
      <c r="GVJ80"/>
      <c r="GVK80"/>
      <c r="GVL80"/>
      <c r="GVM80"/>
      <c r="GVN80"/>
      <c r="GVO80"/>
      <c r="GVP80"/>
      <c r="GVQ80"/>
      <c r="GVR80"/>
      <c r="GVS80"/>
      <c r="GVT80"/>
      <c r="GVU80"/>
      <c r="GVV80"/>
      <c r="GVW80"/>
      <c r="GVX80"/>
      <c r="GVY80"/>
      <c r="GVZ80"/>
      <c r="GWA80"/>
      <c r="GWB80"/>
      <c r="GWC80"/>
      <c r="GWD80"/>
      <c r="GWE80"/>
      <c r="GWF80"/>
      <c r="GWG80"/>
      <c r="GWH80"/>
      <c r="GWI80"/>
      <c r="GWJ80"/>
      <c r="GWK80"/>
      <c r="GWL80"/>
      <c r="GWM80"/>
      <c r="GWN80"/>
      <c r="GWO80"/>
      <c r="GWP80"/>
      <c r="GWQ80"/>
      <c r="GWR80"/>
      <c r="GWS80"/>
      <c r="GWT80"/>
      <c r="GWU80"/>
      <c r="GWV80"/>
      <c r="GWW80"/>
      <c r="GWX80"/>
      <c r="GWY80"/>
      <c r="GWZ80"/>
      <c r="GXA80"/>
      <c r="GXB80"/>
      <c r="GXC80"/>
      <c r="GXD80"/>
      <c r="GXE80"/>
      <c r="GXF80"/>
      <c r="GXG80"/>
      <c r="GXH80"/>
      <c r="GXI80"/>
      <c r="GXJ80"/>
      <c r="GXK80"/>
      <c r="GXL80"/>
      <c r="GXM80"/>
      <c r="GXN80"/>
      <c r="GXO80"/>
      <c r="GXP80"/>
      <c r="GXQ80"/>
      <c r="GXR80"/>
      <c r="GXS80"/>
      <c r="GXT80"/>
      <c r="GXU80"/>
      <c r="GXV80"/>
      <c r="GXW80"/>
      <c r="GXX80"/>
      <c r="GXY80"/>
      <c r="GXZ80"/>
      <c r="GYA80"/>
      <c r="GYB80"/>
      <c r="GYC80"/>
      <c r="GYD80"/>
      <c r="GYE80"/>
      <c r="GYF80"/>
      <c r="GYG80"/>
      <c r="GYH80"/>
      <c r="GYI80"/>
      <c r="GYJ80"/>
      <c r="GYK80"/>
      <c r="GYL80"/>
      <c r="GYM80"/>
      <c r="GYN80"/>
      <c r="GYO80"/>
      <c r="GYP80"/>
      <c r="GYQ80"/>
      <c r="GYR80"/>
      <c r="GYS80"/>
      <c r="GYT80"/>
      <c r="GYU80"/>
      <c r="GYV80"/>
      <c r="GYW80"/>
      <c r="GYX80"/>
      <c r="GYY80"/>
      <c r="GYZ80"/>
      <c r="GZA80"/>
      <c r="GZB80"/>
      <c r="GZC80"/>
      <c r="GZD80"/>
      <c r="GZE80"/>
      <c r="GZF80"/>
      <c r="GZG80"/>
      <c r="GZH80"/>
      <c r="GZI80"/>
      <c r="GZJ80"/>
      <c r="GZK80"/>
      <c r="GZL80"/>
      <c r="GZM80"/>
      <c r="GZN80"/>
      <c r="GZO80"/>
      <c r="GZP80"/>
      <c r="GZQ80"/>
      <c r="GZR80"/>
      <c r="GZS80"/>
      <c r="GZT80"/>
      <c r="GZU80"/>
      <c r="GZV80"/>
      <c r="GZW80"/>
      <c r="GZX80"/>
      <c r="GZY80"/>
      <c r="GZZ80"/>
      <c r="HAA80"/>
      <c r="HAB80"/>
      <c r="HAC80"/>
      <c r="HAD80"/>
      <c r="HAE80"/>
      <c r="HAF80"/>
      <c r="HAG80"/>
      <c r="HAH80"/>
      <c r="HAI80"/>
      <c r="HAJ80"/>
      <c r="HAK80"/>
      <c r="HAL80"/>
      <c r="HAM80"/>
      <c r="HAN80"/>
      <c r="HAO80"/>
      <c r="HAP80"/>
      <c r="HAQ80"/>
      <c r="HAR80"/>
      <c r="HAS80"/>
      <c r="HAT80"/>
      <c r="HAU80"/>
      <c r="HAV80"/>
      <c r="HAW80"/>
      <c r="HAX80"/>
      <c r="HAY80"/>
      <c r="HAZ80"/>
      <c r="HBA80"/>
      <c r="HBB80"/>
      <c r="HBC80"/>
      <c r="HBD80"/>
      <c r="HBE80"/>
      <c r="HBF80"/>
      <c r="HBG80"/>
      <c r="HBH80"/>
      <c r="HBI80"/>
      <c r="HBJ80"/>
      <c r="HBK80"/>
      <c r="HBL80"/>
      <c r="HBM80"/>
      <c r="HBN80"/>
      <c r="HBO80"/>
      <c r="HBP80"/>
      <c r="HBQ80"/>
      <c r="HBR80"/>
      <c r="HBS80"/>
      <c r="HBT80"/>
      <c r="HBU80"/>
      <c r="HBV80"/>
      <c r="HBW80"/>
      <c r="HBX80"/>
      <c r="HBY80"/>
      <c r="HBZ80"/>
      <c r="HCA80"/>
      <c r="HCB80"/>
      <c r="HCC80"/>
      <c r="HCD80"/>
      <c r="HCE80"/>
      <c r="HCF80"/>
      <c r="HCG80"/>
      <c r="HCH80"/>
      <c r="HCI80"/>
      <c r="HCJ80"/>
      <c r="HCK80"/>
      <c r="HCL80"/>
      <c r="HCM80"/>
      <c r="HCN80"/>
      <c r="HCO80"/>
      <c r="HCP80"/>
      <c r="HCQ80"/>
      <c r="HCR80"/>
      <c r="HCS80"/>
      <c r="HCT80"/>
      <c r="HCU80"/>
      <c r="HCV80"/>
      <c r="HCW80"/>
      <c r="HCX80"/>
      <c r="HCY80"/>
      <c r="HCZ80"/>
      <c r="HDA80"/>
      <c r="HDB80"/>
      <c r="HDC80"/>
      <c r="HDD80"/>
      <c r="HDE80"/>
      <c r="HDF80"/>
      <c r="HDG80"/>
      <c r="HDH80"/>
      <c r="HDI80"/>
      <c r="HDJ80"/>
      <c r="HDK80"/>
      <c r="HDL80"/>
      <c r="HDM80"/>
      <c r="HDN80"/>
      <c r="HDO80"/>
      <c r="HDP80"/>
      <c r="HDQ80"/>
      <c r="HDR80"/>
      <c r="HDS80"/>
      <c r="HDT80"/>
      <c r="HDU80"/>
      <c r="HDV80"/>
      <c r="HDW80"/>
      <c r="HDX80"/>
      <c r="HDY80"/>
      <c r="HDZ80"/>
      <c r="HEA80"/>
      <c r="HEB80"/>
      <c r="HEC80"/>
      <c r="HED80"/>
      <c r="HEE80"/>
      <c r="HEF80"/>
      <c r="HEG80"/>
      <c r="HEH80"/>
      <c r="HEI80"/>
      <c r="HEJ80"/>
      <c r="HEK80"/>
      <c r="HEL80"/>
      <c r="HEM80"/>
      <c r="HEN80"/>
      <c r="HEO80"/>
      <c r="HEP80"/>
      <c r="HEQ80"/>
      <c r="HER80"/>
      <c r="HES80"/>
      <c r="HET80"/>
      <c r="HEU80"/>
      <c r="HEV80"/>
      <c r="HEW80"/>
      <c r="HEX80"/>
      <c r="HEY80"/>
      <c r="HEZ80"/>
      <c r="HFA80"/>
      <c r="HFB80"/>
      <c r="HFC80"/>
      <c r="HFD80"/>
      <c r="HFE80"/>
      <c r="HFF80"/>
      <c r="HFG80"/>
      <c r="HFH80"/>
      <c r="HFI80"/>
      <c r="HFJ80"/>
      <c r="HFK80"/>
      <c r="HFL80"/>
      <c r="HFM80"/>
      <c r="HFN80"/>
      <c r="HFO80"/>
      <c r="HFP80"/>
      <c r="HFQ80"/>
      <c r="HFR80"/>
      <c r="HFS80"/>
      <c r="HFT80"/>
      <c r="HFU80"/>
      <c r="HFV80"/>
      <c r="HFW80"/>
      <c r="HFX80"/>
      <c r="HFY80"/>
      <c r="HFZ80"/>
      <c r="HGA80"/>
      <c r="HGB80"/>
      <c r="HGC80"/>
      <c r="HGD80"/>
      <c r="HGE80"/>
      <c r="HGF80"/>
      <c r="HGG80"/>
      <c r="HGH80"/>
      <c r="HGI80"/>
      <c r="HGJ80"/>
      <c r="HGK80"/>
      <c r="HGL80"/>
      <c r="HGM80"/>
      <c r="HGN80"/>
      <c r="HGO80"/>
      <c r="HGP80"/>
      <c r="HGQ80"/>
      <c r="HGR80"/>
      <c r="HGS80"/>
      <c r="HGT80"/>
      <c r="HGU80"/>
      <c r="HGV80"/>
      <c r="HGW80"/>
      <c r="HGX80"/>
      <c r="HGY80"/>
      <c r="HGZ80"/>
      <c r="HHA80"/>
      <c r="HHB80"/>
      <c r="HHC80"/>
      <c r="HHD80"/>
      <c r="HHE80"/>
      <c r="HHF80"/>
      <c r="HHG80"/>
      <c r="HHH80"/>
      <c r="HHI80"/>
      <c r="HHJ80"/>
      <c r="HHK80"/>
      <c r="HHL80"/>
      <c r="HHM80"/>
      <c r="HHN80"/>
      <c r="HHO80"/>
      <c r="HHP80"/>
      <c r="HHQ80"/>
      <c r="HHR80"/>
      <c r="HHS80"/>
      <c r="HHT80"/>
      <c r="HHU80"/>
      <c r="HHV80"/>
      <c r="HHW80"/>
      <c r="HHX80"/>
      <c r="HHY80"/>
      <c r="HHZ80"/>
      <c r="HIA80"/>
      <c r="HIB80"/>
      <c r="HIC80"/>
      <c r="HID80"/>
      <c r="HIE80"/>
      <c r="HIF80"/>
      <c r="HIG80"/>
      <c r="HIH80"/>
      <c r="HII80"/>
      <c r="HIJ80"/>
      <c r="HIK80"/>
      <c r="HIL80"/>
      <c r="HIM80"/>
      <c r="HIN80"/>
      <c r="HIO80"/>
      <c r="HIP80"/>
      <c r="HIQ80"/>
      <c r="HIR80"/>
      <c r="HIS80"/>
      <c r="HIT80"/>
      <c r="HIU80"/>
      <c r="HIV80"/>
      <c r="HIW80"/>
      <c r="HIX80"/>
      <c r="HIY80"/>
      <c r="HIZ80"/>
      <c r="HJA80"/>
      <c r="HJB80"/>
      <c r="HJC80"/>
      <c r="HJD80"/>
      <c r="HJE80"/>
      <c r="HJF80"/>
      <c r="HJG80"/>
      <c r="HJH80"/>
      <c r="HJI80"/>
      <c r="HJJ80"/>
      <c r="HJK80"/>
      <c r="HJL80"/>
      <c r="HJM80"/>
      <c r="HJN80"/>
      <c r="HJO80"/>
      <c r="HJP80"/>
      <c r="HJQ80"/>
      <c r="HJR80"/>
      <c r="HJS80"/>
      <c r="HJT80"/>
      <c r="HJU80"/>
      <c r="HJV80"/>
      <c r="HJW80"/>
      <c r="HJX80"/>
      <c r="HJY80"/>
      <c r="HJZ80"/>
      <c r="HKA80"/>
      <c r="HKB80"/>
      <c r="HKC80"/>
      <c r="HKD80"/>
      <c r="HKE80"/>
      <c r="HKF80"/>
      <c r="HKG80"/>
      <c r="HKH80"/>
      <c r="HKI80"/>
      <c r="HKJ80"/>
      <c r="HKK80"/>
      <c r="HKL80"/>
      <c r="HKM80"/>
      <c r="HKN80"/>
      <c r="HKO80"/>
      <c r="HKP80"/>
      <c r="HKQ80"/>
      <c r="HKR80"/>
      <c r="HKS80"/>
      <c r="HKT80"/>
      <c r="HKU80"/>
      <c r="HKV80"/>
      <c r="HKW80"/>
      <c r="HKX80"/>
      <c r="HKY80"/>
      <c r="HKZ80"/>
      <c r="HLA80"/>
      <c r="HLB80"/>
      <c r="HLC80"/>
      <c r="HLD80"/>
      <c r="HLE80"/>
      <c r="HLF80"/>
      <c r="HLG80"/>
      <c r="HLH80"/>
      <c r="HLI80"/>
      <c r="HLJ80"/>
      <c r="HLK80"/>
      <c r="HLL80"/>
      <c r="HLM80"/>
      <c r="HLN80"/>
      <c r="HLO80"/>
      <c r="HLP80"/>
      <c r="HLQ80"/>
      <c r="HLR80"/>
      <c r="HLS80"/>
      <c r="HLT80"/>
      <c r="HLU80"/>
      <c r="HLV80"/>
      <c r="HLW80"/>
      <c r="HLX80"/>
      <c r="HLY80"/>
      <c r="HLZ80"/>
      <c r="HMA80"/>
      <c r="HMB80"/>
      <c r="HMC80"/>
      <c r="HMD80"/>
      <c r="HME80"/>
      <c r="HMF80"/>
      <c r="HMG80"/>
      <c r="HMH80"/>
      <c r="HMI80"/>
      <c r="HMJ80"/>
      <c r="HMK80"/>
      <c r="HML80"/>
      <c r="HMM80"/>
      <c r="HMN80"/>
      <c r="HMO80"/>
      <c r="HMP80"/>
      <c r="HMQ80"/>
      <c r="HMR80"/>
      <c r="HMS80"/>
      <c r="HMT80"/>
      <c r="HMU80"/>
      <c r="HMV80"/>
      <c r="HMW80"/>
      <c r="HMX80"/>
      <c r="HMY80"/>
      <c r="HMZ80"/>
      <c r="HNA80"/>
      <c r="HNB80"/>
      <c r="HNC80"/>
      <c r="HND80"/>
      <c r="HNE80"/>
      <c r="HNF80"/>
      <c r="HNG80"/>
      <c r="HNH80"/>
      <c r="HNI80"/>
      <c r="HNJ80"/>
      <c r="HNK80"/>
      <c r="HNL80"/>
      <c r="HNM80"/>
      <c r="HNN80"/>
      <c r="HNO80"/>
      <c r="HNP80"/>
      <c r="HNQ80"/>
      <c r="HNR80"/>
      <c r="HNS80"/>
      <c r="HNT80"/>
      <c r="HNU80"/>
      <c r="HNV80"/>
      <c r="HNW80"/>
      <c r="HNX80"/>
      <c r="HNY80"/>
      <c r="HNZ80"/>
      <c r="HOA80"/>
      <c r="HOB80"/>
      <c r="HOC80"/>
      <c r="HOD80"/>
      <c r="HOE80"/>
      <c r="HOF80"/>
      <c r="HOG80"/>
      <c r="HOH80"/>
      <c r="HOI80"/>
      <c r="HOJ80"/>
      <c r="HOK80"/>
      <c r="HOL80"/>
      <c r="HOM80"/>
      <c r="HON80"/>
      <c r="HOO80"/>
      <c r="HOP80"/>
      <c r="HOQ80"/>
      <c r="HOR80"/>
      <c r="HOS80"/>
      <c r="HOT80"/>
      <c r="HOU80"/>
      <c r="HOV80"/>
      <c r="HOW80"/>
      <c r="HOX80"/>
      <c r="HOY80"/>
      <c r="HOZ80"/>
      <c r="HPA80"/>
      <c r="HPB80"/>
      <c r="HPC80"/>
      <c r="HPD80"/>
      <c r="HPE80"/>
      <c r="HPF80"/>
      <c r="HPG80"/>
      <c r="HPH80"/>
      <c r="HPI80"/>
      <c r="HPJ80"/>
      <c r="HPK80"/>
      <c r="HPL80"/>
      <c r="HPM80"/>
      <c r="HPN80"/>
      <c r="HPO80"/>
      <c r="HPP80"/>
      <c r="HPQ80"/>
      <c r="HPR80"/>
      <c r="HPS80"/>
      <c r="HPT80"/>
      <c r="HPU80"/>
      <c r="HPV80"/>
      <c r="HPW80"/>
      <c r="HPX80"/>
      <c r="HPY80"/>
      <c r="HPZ80"/>
      <c r="HQA80"/>
      <c r="HQB80"/>
      <c r="HQC80"/>
      <c r="HQD80"/>
      <c r="HQE80"/>
      <c r="HQF80"/>
      <c r="HQG80"/>
      <c r="HQH80"/>
      <c r="HQI80"/>
      <c r="HQJ80"/>
      <c r="HQK80"/>
      <c r="HQL80"/>
      <c r="HQM80"/>
      <c r="HQN80"/>
      <c r="HQO80"/>
      <c r="HQP80"/>
      <c r="HQQ80"/>
      <c r="HQR80"/>
      <c r="HQS80"/>
      <c r="HQT80"/>
      <c r="HQU80"/>
      <c r="HQV80"/>
      <c r="HQW80"/>
      <c r="HQX80"/>
      <c r="HQY80"/>
      <c r="HQZ80"/>
      <c r="HRA80"/>
      <c r="HRB80"/>
      <c r="HRC80"/>
      <c r="HRD80"/>
      <c r="HRE80"/>
      <c r="HRF80"/>
      <c r="HRG80"/>
      <c r="HRH80"/>
      <c r="HRI80"/>
      <c r="HRJ80"/>
      <c r="HRK80"/>
      <c r="HRL80"/>
      <c r="HRM80"/>
      <c r="HRN80"/>
      <c r="HRO80"/>
      <c r="HRP80"/>
      <c r="HRQ80"/>
      <c r="HRR80"/>
      <c r="HRS80"/>
      <c r="HRT80"/>
      <c r="HRU80"/>
      <c r="HRV80"/>
      <c r="HRW80"/>
      <c r="HRX80"/>
      <c r="HRY80"/>
      <c r="HRZ80"/>
      <c r="HSA80"/>
      <c r="HSB80"/>
      <c r="HSC80"/>
      <c r="HSD80"/>
      <c r="HSE80"/>
      <c r="HSF80"/>
      <c r="HSG80"/>
      <c r="HSH80"/>
      <c r="HSI80"/>
      <c r="HSJ80"/>
      <c r="HSK80"/>
      <c r="HSL80"/>
      <c r="HSM80"/>
      <c r="HSN80"/>
      <c r="HSO80"/>
      <c r="HSP80"/>
      <c r="HSQ80"/>
      <c r="HSR80"/>
      <c r="HSS80"/>
      <c r="HST80"/>
      <c r="HSU80"/>
      <c r="HSV80"/>
      <c r="HSW80"/>
      <c r="HSX80"/>
      <c r="HSY80"/>
      <c r="HSZ80"/>
      <c r="HTA80"/>
      <c r="HTB80"/>
      <c r="HTC80"/>
      <c r="HTD80"/>
      <c r="HTE80"/>
      <c r="HTF80"/>
      <c r="HTG80"/>
      <c r="HTH80"/>
      <c r="HTI80"/>
      <c r="HTJ80"/>
      <c r="HTK80"/>
      <c r="HTL80"/>
      <c r="HTM80"/>
      <c r="HTN80"/>
      <c r="HTO80"/>
      <c r="HTP80"/>
      <c r="HTQ80"/>
      <c r="HTR80"/>
      <c r="HTS80"/>
      <c r="HTT80"/>
      <c r="HTU80"/>
      <c r="HTV80"/>
      <c r="HTW80"/>
      <c r="HTX80"/>
      <c r="HTY80"/>
      <c r="HTZ80"/>
      <c r="HUA80"/>
      <c r="HUB80"/>
      <c r="HUC80"/>
      <c r="HUD80"/>
      <c r="HUE80"/>
      <c r="HUF80"/>
      <c r="HUG80"/>
      <c r="HUH80"/>
      <c r="HUI80"/>
      <c r="HUJ80"/>
      <c r="HUK80"/>
      <c r="HUL80"/>
      <c r="HUM80"/>
      <c r="HUN80"/>
      <c r="HUO80"/>
      <c r="HUP80"/>
      <c r="HUQ80"/>
      <c r="HUR80"/>
      <c r="HUS80"/>
      <c r="HUT80"/>
      <c r="HUU80"/>
      <c r="HUV80"/>
      <c r="HUW80"/>
      <c r="HUX80"/>
      <c r="HUY80"/>
      <c r="HUZ80"/>
      <c r="HVA80"/>
      <c r="HVB80"/>
      <c r="HVC80"/>
      <c r="HVD80"/>
      <c r="HVE80"/>
      <c r="HVF80"/>
      <c r="HVG80"/>
      <c r="HVH80"/>
      <c r="HVI80"/>
      <c r="HVJ80"/>
      <c r="HVK80"/>
      <c r="HVL80"/>
      <c r="HVM80"/>
      <c r="HVN80"/>
      <c r="HVO80"/>
      <c r="HVP80"/>
      <c r="HVQ80"/>
      <c r="HVR80"/>
      <c r="HVS80"/>
      <c r="HVT80"/>
      <c r="HVU80"/>
      <c r="HVV80"/>
      <c r="HVW80"/>
      <c r="HVX80"/>
      <c r="HVY80"/>
      <c r="HVZ80"/>
      <c r="HWA80"/>
    </row>
    <row r="81" spans="1:6007" s="2" customFormat="1" ht="12.75" customHeight="1" x14ac:dyDescent="0.25">
      <c r="A81" s="624" t="s">
        <v>327</v>
      </c>
      <c r="B81" s="304" t="s">
        <v>157</v>
      </c>
      <c r="C81" s="304">
        <v>2005</v>
      </c>
      <c r="D81" s="625" t="s">
        <v>328</v>
      </c>
      <c r="E81" s="616" t="s">
        <v>145</v>
      </c>
      <c r="F81" s="632"/>
      <c r="G81" s="628"/>
      <c r="H81" s="633"/>
      <c r="I81" s="628"/>
      <c r="J81" s="66"/>
      <c r="K81" s="66"/>
      <c r="L81" s="66"/>
      <c r="M81" s="66"/>
      <c r="N81" s="407"/>
      <c r="O81" s="173"/>
      <c r="P81" s="405"/>
      <c r="Q81" s="409"/>
      <c r="R81" s="183"/>
      <c r="S81" s="135"/>
      <c r="T81" s="151"/>
      <c r="U81" s="113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  <c r="BM81" s="148"/>
      <c r="BN81" s="148"/>
      <c r="BO81" s="148"/>
      <c r="BP81" s="148"/>
      <c r="BQ81" s="148"/>
      <c r="BR81" s="148"/>
      <c r="BS81" s="148"/>
      <c r="BT81" s="148"/>
      <c r="BU81" s="148"/>
      <c r="BV81" s="148"/>
      <c r="BW81" s="148"/>
      <c r="BX81" s="148"/>
      <c r="BY81" s="148"/>
      <c r="BZ81" s="148"/>
      <c r="CA81" s="148"/>
      <c r="CB81" s="148"/>
      <c r="CC81" s="148"/>
      <c r="CD81" s="148"/>
      <c r="CE81" s="148"/>
      <c r="CF81" s="148"/>
      <c r="CG81" s="148"/>
      <c r="CH81" s="148"/>
      <c r="CI81" s="148"/>
      <c r="CJ81" s="148"/>
      <c r="CK81" s="148"/>
      <c r="CL81" s="148"/>
      <c r="CM81" s="148"/>
      <c r="CN81" s="148"/>
      <c r="CO81" s="148"/>
      <c r="CP81" s="148"/>
      <c r="CQ81" s="148"/>
      <c r="CR81" s="148"/>
      <c r="CS81" s="148"/>
      <c r="CT81" s="148"/>
      <c r="CU81" s="148"/>
      <c r="CV81" s="148"/>
      <c r="CW81" s="148"/>
      <c r="CX81" s="148"/>
      <c r="CY81" s="148"/>
      <c r="CZ81" s="148"/>
      <c r="DA81" s="148"/>
      <c r="DB81" s="148"/>
      <c r="DC81" s="148"/>
      <c r="DD81" s="148"/>
      <c r="DE81" s="148"/>
      <c r="DF81" s="148"/>
      <c r="DG81" s="148"/>
      <c r="DH81" s="148"/>
      <c r="DI81" s="148"/>
      <c r="DJ81" s="148"/>
      <c r="DK81" s="148"/>
      <c r="DL81" s="148"/>
      <c r="DM81" s="148"/>
      <c r="DN81" s="148"/>
      <c r="DO81" s="148"/>
      <c r="DP81" s="148"/>
      <c r="DQ81" s="148"/>
      <c r="DR81" s="148"/>
      <c r="DS81" s="148"/>
      <c r="DT81" s="148"/>
      <c r="DU81" s="148"/>
      <c r="DV81" s="148"/>
      <c r="DW81" s="148"/>
      <c r="DX81" s="148"/>
      <c r="DY81" s="148"/>
      <c r="DZ81" s="148"/>
      <c r="EA81" s="148"/>
      <c r="EB81" s="148"/>
      <c r="EC81" s="148"/>
      <c r="ED81" s="148"/>
      <c r="EE81" s="148"/>
      <c r="EF81" s="148"/>
      <c r="EG81" s="148"/>
      <c r="EH81" s="148"/>
      <c r="EI81" s="148"/>
      <c r="EJ81" s="148"/>
      <c r="EK81" s="148"/>
      <c r="EL81" s="148"/>
      <c r="EM81" s="148"/>
      <c r="EN81" s="148"/>
      <c r="EO81" s="148"/>
      <c r="EP81" s="148"/>
      <c r="EQ81" s="148"/>
      <c r="ER81" s="148"/>
      <c r="ES81" s="148"/>
      <c r="ET81" s="148"/>
      <c r="EU81" s="148"/>
      <c r="EV81" s="148"/>
      <c r="EW81" s="148"/>
      <c r="EX81" s="148"/>
      <c r="EY81" s="148"/>
      <c r="EZ81" s="148"/>
      <c r="FA81" s="148"/>
      <c r="FB81" s="148"/>
      <c r="FC81" s="148"/>
      <c r="FD81" s="148"/>
      <c r="FE81" s="148"/>
      <c r="FF81" s="148"/>
      <c r="FG81" s="148"/>
      <c r="FH81" s="148"/>
      <c r="FI81" s="148"/>
      <c r="FJ81" s="148"/>
      <c r="FK81" s="148"/>
      <c r="FL81" s="148"/>
      <c r="FM81" s="148"/>
      <c r="FN81" s="148"/>
      <c r="FO81" s="148"/>
      <c r="FP81" s="148"/>
      <c r="FQ81" s="148"/>
      <c r="FR81" s="148"/>
      <c r="FS81" s="148"/>
      <c r="FT81" s="148"/>
      <c r="FU81" s="148"/>
      <c r="FV81" s="148"/>
      <c r="FW81" s="148"/>
      <c r="FX81" s="148"/>
      <c r="FY81" s="148"/>
      <c r="FZ81" s="148"/>
      <c r="GA81" s="148"/>
      <c r="GB81" s="148"/>
      <c r="GC81" s="148"/>
      <c r="GD81" s="148"/>
      <c r="GE81" s="148"/>
      <c r="GF81" s="148"/>
      <c r="GG81" s="148"/>
      <c r="GH81" s="148"/>
      <c r="GI81" s="148"/>
      <c r="GJ81" s="148"/>
      <c r="GK81" s="148"/>
      <c r="GL81" s="148"/>
      <c r="GM81" s="148"/>
      <c r="GN81" s="148"/>
      <c r="GO81" s="148"/>
      <c r="GP81" s="148"/>
      <c r="GQ81" s="148"/>
      <c r="GR81" s="148"/>
      <c r="GS81" s="148"/>
      <c r="GT81" s="148"/>
      <c r="GU81" s="148"/>
      <c r="GV81" s="148"/>
      <c r="GW81" s="148"/>
      <c r="GX81" s="148"/>
      <c r="GY81" s="148"/>
      <c r="GZ81" s="148"/>
      <c r="HA81" s="148"/>
      <c r="HB81" s="148"/>
      <c r="HC81" s="148"/>
      <c r="HD81" s="148"/>
      <c r="HE81" s="148"/>
      <c r="HF81" s="148"/>
      <c r="HG81" s="148"/>
      <c r="HH81" s="148"/>
      <c r="HI81" s="148"/>
      <c r="HJ81" s="148"/>
      <c r="HK81" s="148"/>
      <c r="HL81" s="148"/>
      <c r="HM81" s="148"/>
      <c r="HN81" s="148"/>
      <c r="HO81" s="148"/>
      <c r="HP81" s="148"/>
      <c r="HQ81" s="148"/>
      <c r="HR81" s="148"/>
      <c r="HS81" s="148"/>
      <c r="HT81" s="148"/>
      <c r="HU81" s="148"/>
      <c r="HV81" s="148"/>
      <c r="HW81" s="148"/>
      <c r="HX81" s="148"/>
      <c r="HY81" s="148"/>
      <c r="HZ81" s="148"/>
      <c r="IA81" s="148"/>
      <c r="IB81" s="148"/>
      <c r="IC81" s="148"/>
      <c r="ID81" s="148"/>
      <c r="IE81" s="148"/>
      <c r="IF81" s="148"/>
      <c r="IG81" s="148"/>
      <c r="IH81" s="148"/>
      <c r="II81" s="148"/>
      <c r="IJ81" s="148"/>
      <c r="IK81" s="148"/>
      <c r="IL81" s="148"/>
      <c r="IM81" s="148"/>
      <c r="IN81" s="148"/>
      <c r="IO81" s="148"/>
      <c r="IP81" s="148"/>
      <c r="IQ81" s="148"/>
      <c r="IR81" s="148"/>
      <c r="IS81" s="148"/>
      <c r="IT81" s="148"/>
      <c r="IU81" s="148"/>
      <c r="IV81" s="148"/>
      <c r="IW81" s="148"/>
      <c r="IX81" s="148"/>
      <c r="IY81" s="148"/>
      <c r="IZ81" s="148"/>
      <c r="JA81" s="148"/>
      <c r="JB81" s="148"/>
      <c r="JC81" s="148"/>
      <c r="JD81" s="148"/>
      <c r="JE81" s="148"/>
      <c r="JF81" s="148"/>
      <c r="JG81" s="148"/>
      <c r="JH81" s="148"/>
      <c r="JI81" s="148"/>
      <c r="JJ81" s="148"/>
      <c r="JK81" s="148"/>
      <c r="JL81" s="148"/>
      <c r="JM81" s="148"/>
      <c r="JN81" s="148"/>
      <c r="JO81" s="148"/>
      <c r="JP81" s="148"/>
      <c r="JQ81" s="148"/>
      <c r="JR81" s="148"/>
      <c r="JS81" s="148"/>
      <c r="JT81" s="148"/>
      <c r="JU81" s="148"/>
      <c r="JV81" s="148"/>
      <c r="JW81" s="148"/>
      <c r="JX81" s="148"/>
      <c r="JY81" s="148"/>
      <c r="JZ81" s="148"/>
      <c r="KA81" s="148"/>
      <c r="KB81" s="148"/>
      <c r="KC81" s="148"/>
      <c r="KD81" s="148"/>
      <c r="KE81" s="148"/>
      <c r="KF81" s="148"/>
      <c r="KG81" s="148"/>
      <c r="KH81" s="148"/>
      <c r="KI81" s="148"/>
      <c r="KJ81" s="148"/>
      <c r="KK81" s="148"/>
      <c r="KL81" s="148"/>
      <c r="KM81" s="148"/>
      <c r="KN81" s="148"/>
      <c r="KO81" s="148"/>
      <c r="KP81" s="148"/>
      <c r="KQ81" s="148"/>
      <c r="KR81" s="148"/>
      <c r="KS81" s="148"/>
      <c r="KT81" s="148"/>
      <c r="KU81" s="148"/>
      <c r="KV81" s="148"/>
      <c r="KW81" s="148"/>
      <c r="KX81" s="148"/>
      <c r="KY81" s="148"/>
      <c r="KZ81" s="148"/>
      <c r="LA81" s="148"/>
      <c r="LB81" s="148"/>
      <c r="LC81" s="148"/>
      <c r="LD81" s="148"/>
      <c r="LE81" s="148"/>
      <c r="LF81" s="148"/>
      <c r="LG81" s="148"/>
      <c r="LH81" s="148"/>
      <c r="LI81" s="148"/>
      <c r="LJ81" s="148"/>
      <c r="LK81" s="148"/>
      <c r="LL81" s="148"/>
      <c r="LM81" s="148"/>
      <c r="LN81" s="148"/>
      <c r="LO81" s="148"/>
      <c r="LP81" s="148"/>
      <c r="LQ81" s="148"/>
      <c r="LR81" s="148"/>
      <c r="LS81" s="148"/>
      <c r="LT81" s="148"/>
      <c r="LU81" s="148"/>
      <c r="LV81" s="148"/>
      <c r="LW81" s="148"/>
      <c r="LX81" s="148"/>
      <c r="LY81" s="148"/>
      <c r="LZ81" s="148"/>
      <c r="MA81" s="148"/>
      <c r="MB81" s="148"/>
      <c r="MC81" s="148"/>
      <c r="MD81" s="148"/>
      <c r="ME81" s="148"/>
      <c r="MF81" s="148"/>
      <c r="MG81" s="148"/>
      <c r="MH81" s="148"/>
      <c r="MI81" s="148"/>
      <c r="MJ81" s="148"/>
      <c r="MK81" s="148"/>
      <c r="ML81" s="148"/>
      <c r="MM81" s="148"/>
      <c r="MN81" s="148"/>
      <c r="MO81" s="148"/>
      <c r="MP81" s="148"/>
      <c r="MQ81" s="148"/>
      <c r="MR81" s="148"/>
      <c r="MS81" s="148"/>
      <c r="MT81" s="148"/>
      <c r="MU81" s="148"/>
      <c r="MV81" s="148"/>
      <c r="MW81" s="148"/>
      <c r="MX81" s="148"/>
      <c r="MY81" s="148"/>
      <c r="MZ81" s="148"/>
      <c r="NA81" s="148"/>
      <c r="NB81" s="148"/>
      <c r="NC81" s="148"/>
      <c r="ND81" s="148"/>
      <c r="NE81" s="148"/>
      <c r="NF81" s="148"/>
      <c r="NG81" s="148"/>
      <c r="NH81" s="148"/>
      <c r="NI81" s="148"/>
      <c r="NJ81" s="148"/>
      <c r="NK81" s="148"/>
      <c r="NL81" s="148"/>
      <c r="NM81" s="148"/>
      <c r="NN81" s="148"/>
      <c r="NO81" s="148"/>
      <c r="NP81" s="148"/>
      <c r="NQ81" s="148"/>
      <c r="NR81" s="148"/>
      <c r="NS81" s="148"/>
      <c r="NT81" s="148"/>
      <c r="NU81" s="148"/>
      <c r="NV81" s="148"/>
      <c r="NW81" s="148"/>
      <c r="NX81" s="148"/>
      <c r="NY81" s="148"/>
      <c r="NZ81" s="148"/>
      <c r="OA81" s="148"/>
      <c r="OB81" s="148"/>
      <c r="OC81" s="148"/>
      <c r="OD81" s="148"/>
      <c r="OE81" s="148"/>
      <c r="OF81" s="148"/>
      <c r="OG81" s="148"/>
      <c r="OH81" s="148"/>
      <c r="OI81" s="148"/>
      <c r="OJ81" s="148"/>
      <c r="OK81" s="148"/>
      <c r="OL81" s="148"/>
      <c r="OM81" s="148"/>
      <c r="ON81" s="148"/>
      <c r="OO81" s="148"/>
      <c r="OP81" s="148"/>
      <c r="OQ81" s="148"/>
      <c r="OR81" s="148"/>
      <c r="OS81" s="148"/>
      <c r="OT81" s="148"/>
      <c r="OU81" s="148"/>
      <c r="OV81" s="148"/>
      <c r="OW81" s="148"/>
      <c r="OX81" s="148"/>
      <c r="OY81" s="148"/>
      <c r="OZ81" s="148"/>
      <c r="PA81" s="148"/>
      <c r="PB81" s="148"/>
      <c r="PC81" s="148"/>
      <c r="PD81" s="148"/>
      <c r="PE81" s="148"/>
      <c r="PF81" s="148"/>
      <c r="PG81" s="148"/>
      <c r="PH81" s="148"/>
      <c r="PI81" s="148"/>
      <c r="PJ81" s="148"/>
      <c r="PK81" s="148"/>
      <c r="PL81" s="148"/>
      <c r="PM81" s="148"/>
      <c r="PN81" s="148"/>
      <c r="PO81" s="148"/>
      <c r="PP81" s="148"/>
      <c r="PQ81" s="148"/>
      <c r="PR81" s="148"/>
      <c r="PS81" s="148"/>
      <c r="PT81" s="148"/>
      <c r="PU81" s="148"/>
      <c r="PV81" s="148"/>
      <c r="PW81" s="148"/>
      <c r="PX81" s="148"/>
      <c r="PY81" s="148"/>
      <c r="PZ81" s="148"/>
      <c r="QA81" s="148"/>
      <c r="QB81" s="148"/>
      <c r="QC81" s="148"/>
      <c r="QD81" s="148"/>
      <c r="QE81" s="148"/>
      <c r="QF81" s="148"/>
      <c r="QG81" s="148"/>
      <c r="QH81" s="148"/>
      <c r="QI81" s="148"/>
      <c r="QJ81" s="148"/>
      <c r="QK81" s="148"/>
      <c r="QL81" s="148"/>
      <c r="QM81" s="148"/>
      <c r="QN81" s="148"/>
      <c r="QO81" s="148"/>
      <c r="QP81" s="148"/>
      <c r="QQ81" s="148"/>
      <c r="QR81" s="148"/>
      <c r="QS81" s="148"/>
      <c r="QT81" s="148"/>
      <c r="QU81" s="148"/>
      <c r="QV81" s="148"/>
      <c r="QW81" s="148"/>
      <c r="QX81" s="148"/>
      <c r="QY81" s="148"/>
      <c r="QZ81" s="148"/>
      <c r="RA81" s="148"/>
      <c r="RB81" s="148"/>
      <c r="RC81" s="148"/>
      <c r="RD81" s="148"/>
      <c r="RE81" s="148"/>
      <c r="RF81" s="148"/>
      <c r="RG81" s="148"/>
      <c r="RH81" s="148"/>
      <c r="RI81" s="148"/>
      <c r="RJ81" s="148"/>
      <c r="RK81" s="148"/>
      <c r="RL81" s="148"/>
      <c r="RM81" s="148"/>
      <c r="RN81" s="148"/>
      <c r="RO81" s="148"/>
      <c r="RP81" s="148"/>
      <c r="RQ81" s="148"/>
      <c r="RR81" s="148"/>
      <c r="RS81" s="148"/>
      <c r="RT81" s="148"/>
      <c r="RU81" s="148"/>
      <c r="RV81" s="148"/>
      <c r="RW81" s="148"/>
      <c r="RX81" s="148"/>
      <c r="RY81" s="148"/>
      <c r="RZ81" s="148"/>
      <c r="SA81" s="148"/>
      <c r="SB81" s="148"/>
      <c r="SC81" s="148"/>
      <c r="SD81" s="148"/>
      <c r="SE81" s="148"/>
      <c r="SF81" s="148"/>
      <c r="SG81" s="148"/>
      <c r="SH81" s="148"/>
      <c r="SI81" s="148"/>
      <c r="SJ81" s="148"/>
      <c r="SK81" s="148"/>
      <c r="SL81" s="148"/>
      <c r="SM81" s="148"/>
      <c r="SN81" s="148"/>
      <c r="SO81" s="148"/>
      <c r="SP81" s="148"/>
      <c r="SQ81" s="148"/>
      <c r="SR81" s="148"/>
      <c r="SS81" s="148"/>
      <c r="ST81" s="148"/>
      <c r="SU81" s="148"/>
      <c r="SV81" s="148"/>
      <c r="SW81" s="148"/>
      <c r="SX81" s="148"/>
      <c r="SY81" s="148"/>
      <c r="SZ81" s="148"/>
      <c r="TA81" s="148"/>
      <c r="TB81" s="148"/>
      <c r="TC81" s="148"/>
      <c r="TD81" s="148"/>
      <c r="TE81" s="148"/>
      <c r="TF81" s="148"/>
      <c r="TG81" s="148"/>
      <c r="TH81" s="148"/>
      <c r="TI81" s="148"/>
      <c r="TJ81" s="148"/>
      <c r="TK81" s="148"/>
      <c r="TL81" s="148"/>
      <c r="TM81" s="148"/>
      <c r="TN81" s="148"/>
      <c r="TO81" s="148"/>
      <c r="TP81" s="148"/>
      <c r="TQ81" s="148"/>
      <c r="TR81" s="148"/>
      <c r="TS81" s="148"/>
      <c r="TT81" s="148"/>
      <c r="TU81" s="148"/>
      <c r="TV81" s="148"/>
      <c r="TW81" s="148"/>
      <c r="TX81" s="148"/>
      <c r="TY81" s="148"/>
      <c r="TZ81" s="148"/>
      <c r="UA81" s="148"/>
      <c r="UB81" s="148"/>
      <c r="UC81" s="148"/>
      <c r="UD81" s="148"/>
      <c r="UE81" s="148"/>
      <c r="UF81" s="148"/>
      <c r="UG81" s="148"/>
      <c r="UH81" s="148"/>
      <c r="UI81" s="148"/>
      <c r="UJ81" s="148"/>
      <c r="UK81" s="148"/>
      <c r="UL81" s="148"/>
      <c r="UM81" s="148"/>
      <c r="UN81" s="148"/>
      <c r="UO81" s="148"/>
      <c r="UP81" s="148"/>
      <c r="UQ81" s="148"/>
      <c r="UR81" s="148"/>
      <c r="US81" s="148"/>
      <c r="UT81" s="148"/>
      <c r="UU81" s="148"/>
      <c r="UV81" s="148"/>
      <c r="UW81" s="148"/>
      <c r="UX81" s="148"/>
      <c r="UY81" s="148"/>
      <c r="UZ81" s="148"/>
      <c r="VA81" s="148"/>
      <c r="VB81" s="148"/>
      <c r="VC81" s="148"/>
      <c r="VD81" s="148"/>
      <c r="VE81" s="148"/>
      <c r="VF81" s="148"/>
      <c r="VG81" s="148"/>
      <c r="VH81" s="148"/>
      <c r="VI81" s="148"/>
      <c r="VJ81" s="148"/>
      <c r="VK81" s="148"/>
      <c r="VL81" s="148"/>
      <c r="VM81" s="148"/>
      <c r="VN81" s="148"/>
      <c r="VO81" s="148"/>
      <c r="VP81" s="148"/>
      <c r="VQ81" s="148"/>
      <c r="VR81" s="148"/>
      <c r="VS81" s="148"/>
      <c r="VT81" s="148"/>
      <c r="VU81" s="148"/>
      <c r="VV81" s="148"/>
      <c r="VW81" s="148"/>
      <c r="VX81" s="148"/>
      <c r="VY81" s="148"/>
      <c r="VZ81" s="148"/>
      <c r="WA81" s="148"/>
      <c r="WB81" s="148"/>
      <c r="WC81" s="148"/>
      <c r="WD81" s="148"/>
      <c r="WE81" s="148"/>
      <c r="WF81" s="148"/>
      <c r="WG81" s="148"/>
      <c r="WH81" s="148"/>
      <c r="WI81" s="148"/>
      <c r="WJ81" s="148"/>
      <c r="WK81" s="148"/>
      <c r="WL81" s="148"/>
      <c r="WM81" s="148"/>
      <c r="WN81" s="148"/>
      <c r="WO81" s="148"/>
      <c r="WP81" s="148"/>
      <c r="WQ81" s="148"/>
      <c r="WR81" s="148"/>
      <c r="WS81" s="148"/>
      <c r="WT81" s="148"/>
      <c r="WU81" s="148"/>
      <c r="WV81" s="148"/>
      <c r="WW81" s="148"/>
      <c r="WX81" s="148"/>
      <c r="WY81" s="148"/>
      <c r="WZ81" s="148"/>
      <c r="XA81" s="148"/>
      <c r="XB81" s="148"/>
      <c r="XC81" s="148"/>
      <c r="XD81" s="148"/>
      <c r="XE81" s="148"/>
      <c r="XF81" s="148"/>
      <c r="XG81" s="148"/>
      <c r="XH81" s="148"/>
      <c r="XI81" s="148"/>
      <c r="XJ81" s="148"/>
      <c r="XK81" s="148"/>
      <c r="XL81" s="148"/>
      <c r="XM81" s="148"/>
      <c r="XN81" s="148"/>
      <c r="XO81" s="148"/>
      <c r="XP81" s="148"/>
      <c r="XQ81" s="148"/>
      <c r="XR81" s="148"/>
      <c r="XS81" s="148"/>
      <c r="XT81" s="148"/>
      <c r="XU81" s="148"/>
      <c r="XV81" s="148"/>
      <c r="XW81" s="148"/>
      <c r="XX81" s="148"/>
      <c r="XY81" s="148"/>
      <c r="XZ81" s="148"/>
      <c r="YA81" s="148"/>
      <c r="YB81" s="148"/>
      <c r="YC81" s="148"/>
      <c r="YD81" s="148"/>
      <c r="YE81" s="148"/>
      <c r="YF81" s="148"/>
      <c r="YG81" s="148"/>
      <c r="YH81" s="148"/>
      <c r="YI81" s="148"/>
      <c r="YJ81" s="148"/>
      <c r="YK81" s="148"/>
      <c r="YL81" s="148"/>
      <c r="YM81" s="148"/>
      <c r="YN81" s="148"/>
      <c r="YO81" s="148"/>
      <c r="YP81" s="148"/>
      <c r="YQ81" s="148"/>
      <c r="YR81" s="148"/>
      <c r="YS81" s="148"/>
      <c r="YT81" s="148"/>
      <c r="YU81" s="148"/>
      <c r="YV81" s="148"/>
      <c r="YW81" s="148"/>
      <c r="YX81" s="148"/>
      <c r="YY81" s="148"/>
      <c r="YZ81" s="148"/>
      <c r="ZA81" s="148"/>
      <c r="ZB81" s="148"/>
      <c r="ZC81" s="148"/>
      <c r="ZD81" s="148"/>
      <c r="ZE81" s="148"/>
      <c r="ZF81" s="148"/>
      <c r="ZG81" s="148"/>
      <c r="ZH81" s="148"/>
      <c r="ZI81" s="148"/>
      <c r="ZJ81" s="148"/>
      <c r="ZK81" s="148"/>
      <c r="ZL81" s="148"/>
      <c r="ZM81" s="148"/>
      <c r="ZN81" s="148"/>
      <c r="ZO81" s="148"/>
      <c r="ZP81" s="148"/>
      <c r="ZQ81" s="148"/>
      <c r="ZR81" s="148"/>
      <c r="ZS81" s="148"/>
      <c r="ZT81" s="148"/>
      <c r="ZU81" s="148"/>
      <c r="ZV81" s="148"/>
      <c r="ZW81" s="148"/>
      <c r="ZX81" s="148"/>
      <c r="ZY81" s="148"/>
      <c r="ZZ81" s="148"/>
      <c r="AAA81" s="148"/>
      <c r="AAB81" s="148"/>
      <c r="AAC81" s="148"/>
      <c r="AAD81" s="148"/>
      <c r="AAE81" s="148"/>
      <c r="AAF81" s="148"/>
      <c r="AAG81" s="148"/>
      <c r="AAH81" s="148"/>
      <c r="AAI81" s="148"/>
      <c r="AAJ81" s="148"/>
      <c r="AAK81" s="148"/>
      <c r="AAL81" s="148"/>
      <c r="AAM81" s="148"/>
      <c r="AAN81" s="148"/>
      <c r="AAO81" s="148"/>
      <c r="AAP81" s="148"/>
      <c r="AAQ81" s="148"/>
      <c r="AAR81" s="148"/>
      <c r="AAS81" s="148"/>
      <c r="AAT81" s="148"/>
      <c r="AAU81" s="148"/>
      <c r="AAV81" s="148"/>
      <c r="AAW81" s="148"/>
      <c r="AAX81" s="148"/>
      <c r="AAY81" s="148"/>
      <c r="AAZ81" s="148"/>
      <c r="ABA81" s="148"/>
      <c r="ABB81" s="148"/>
      <c r="ABC81" s="148"/>
      <c r="ABD81" s="148"/>
      <c r="ABE81" s="148"/>
      <c r="ABF81" s="148"/>
      <c r="ABG81" s="148"/>
      <c r="ABH81" s="148"/>
      <c r="ABI81" s="148"/>
      <c r="ABJ81" s="148"/>
      <c r="ABK81" s="148"/>
      <c r="ABL81" s="148"/>
      <c r="ABM81" s="148"/>
      <c r="ABN81" s="148"/>
      <c r="ABO81" s="148"/>
      <c r="ABP81" s="148"/>
      <c r="ABQ81" s="148"/>
      <c r="ABR81" s="148"/>
      <c r="ABS81" s="148"/>
      <c r="ABT81" s="148"/>
      <c r="ABU81" s="148"/>
      <c r="ABV81" s="148"/>
      <c r="ABW81" s="148"/>
      <c r="ABX81" s="148"/>
      <c r="ABY81" s="148"/>
      <c r="ABZ81" s="148"/>
      <c r="ACA81" s="148"/>
      <c r="ACB81" s="148"/>
      <c r="ACC81" s="148"/>
      <c r="ACD81" s="148"/>
      <c r="ACE81" s="148"/>
      <c r="ACF81" s="148"/>
      <c r="ACG81" s="148"/>
      <c r="ACH81" s="148"/>
      <c r="ACI81" s="148"/>
      <c r="ACJ81" s="148"/>
      <c r="ACK81" s="148"/>
      <c r="ACL81" s="148"/>
      <c r="ACM81" s="148"/>
      <c r="ACN81" s="148"/>
      <c r="ACO81" s="148"/>
      <c r="ACP81" s="148"/>
      <c r="ACQ81" s="148"/>
      <c r="ACR81" s="148"/>
      <c r="ACS81" s="148"/>
      <c r="ACT81" s="148"/>
      <c r="ACU81" s="148"/>
      <c r="ACV81" s="148"/>
      <c r="ACW81" s="148"/>
      <c r="ACX81" s="148"/>
      <c r="ACY81" s="148"/>
      <c r="ACZ81" s="148"/>
      <c r="ADA81" s="148"/>
      <c r="ADB81" s="148"/>
      <c r="ADC81" s="148"/>
      <c r="ADD81" s="148"/>
      <c r="ADE81" s="148"/>
      <c r="ADF81" s="148"/>
      <c r="ADG81" s="148"/>
      <c r="ADH81" s="148"/>
      <c r="ADI81" s="148"/>
      <c r="ADJ81" s="148"/>
      <c r="ADK81" s="148"/>
      <c r="ADL81" s="148"/>
      <c r="ADM81" s="148"/>
      <c r="ADN81" s="148"/>
      <c r="ADO81" s="148"/>
      <c r="ADP81" s="148"/>
      <c r="ADQ81" s="148"/>
      <c r="ADR81" s="148"/>
      <c r="ADS81" s="148"/>
      <c r="ADT81" s="148"/>
      <c r="ADU81" s="148"/>
      <c r="ADV81" s="148"/>
      <c r="ADW81" s="148"/>
      <c r="ADX81" s="148"/>
      <c r="ADY81" s="148"/>
      <c r="ADZ81" s="148"/>
      <c r="AEA81" s="148"/>
      <c r="AEB81" s="148"/>
      <c r="AEC81" s="148"/>
      <c r="AED81" s="148"/>
      <c r="AEE81" s="148"/>
      <c r="AEF81" s="148"/>
      <c r="AEG81" s="148"/>
      <c r="AEH81" s="148"/>
      <c r="AEI81" s="148"/>
      <c r="AEJ81" s="148"/>
      <c r="AEK81" s="148"/>
      <c r="AEL81" s="148"/>
      <c r="AEM81" s="148"/>
      <c r="AEN81" s="148"/>
      <c r="AEO81" s="148"/>
      <c r="AEP81" s="148"/>
      <c r="AEQ81" s="148"/>
      <c r="AER81" s="148"/>
      <c r="AES81" s="148"/>
      <c r="AET81" s="148"/>
      <c r="AEU81" s="148"/>
      <c r="AEV81" s="148"/>
      <c r="AEW81" s="148"/>
      <c r="AEX81" s="148"/>
      <c r="AEY81" s="148"/>
      <c r="AEZ81" s="148"/>
      <c r="AFA81" s="148"/>
      <c r="AFB81" s="148"/>
      <c r="AFC81" s="148"/>
      <c r="AFD81" s="148"/>
      <c r="AFE81" s="148"/>
      <c r="AFF81" s="148"/>
      <c r="AFG81" s="148"/>
      <c r="AFH81" s="148"/>
      <c r="AFI81" s="148"/>
      <c r="AFJ81" s="148"/>
      <c r="AFK81" s="148"/>
      <c r="AFL81" s="148"/>
      <c r="AFM81" s="148"/>
      <c r="AFN81" s="148"/>
      <c r="AFO81" s="148"/>
      <c r="AFP81" s="148"/>
      <c r="AFQ81" s="148"/>
      <c r="AFR81" s="148"/>
      <c r="AFS81" s="148"/>
      <c r="AFT81" s="148"/>
      <c r="AFU81" s="148"/>
      <c r="AFV81" s="148"/>
      <c r="AFW81" s="148"/>
      <c r="AFX81" s="148"/>
      <c r="AFY81" s="148"/>
      <c r="AFZ81" s="148"/>
      <c r="AGA81" s="148"/>
      <c r="AGB81" s="148"/>
      <c r="AGC81" s="148"/>
      <c r="AGD81" s="148"/>
      <c r="AGE81" s="148"/>
      <c r="AGF81" s="148"/>
      <c r="AGG81" s="148"/>
      <c r="AGH81" s="148"/>
      <c r="AGI81" s="148"/>
      <c r="AGJ81" s="148"/>
      <c r="AGK81" s="148"/>
      <c r="AGL81" s="148"/>
      <c r="AGM81" s="148"/>
      <c r="AGN81" s="148"/>
      <c r="AGO81" s="148"/>
      <c r="AGP81" s="148"/>
      <c r="AGQ81" s="148"/>
      <c r="AGR81" s="148"/>
      <c r="AGS81" s="148"/>
      <c r="AGT81" s="148"/>
      <c r="AGU81" s="148"/>
      <c r="AGV81" s="148"/>
      <c r="AGW81" s="148"/>
      <c r="AGX81" s="148"/>
      <c r="AGY81" s="148"/>
      <c r="AGZ81" s="148"/>
      <c r="AHA81" s="148"/>
      <c r="AHB81" s="148"/>
      <c r="AHC81" s="148"/>
      <c r="AHD81" s="148"/>
      <c r="AHE81" s="148"/>
      <c r="AHF81" s="148"/>
      <c r="AHG81" s="148"/>
      <c r="AHH81" s="148"/>
      <c r="AHI81" s="148"/>
      <c r="AHJ81" s="148"/>
      <c r="AHK81" s="148"/>
      <c r="AHL81" s="148"/>
      <c r="AHM81" s="148"/>
      <c r="AHN81" s="148"/>
      <c r="AHO81" s="148"/>
      <c r="AHP81" s="148"/>
      <c r="AHQ81" s="148"/>
      <c r="AHR81" s="148"/>
      <c r="AHS81" s="148"/>
      <c r="AHT81" s="148"/>
      <c r="AHU81" s="148"/>
      <c r="AHV81" s="148"/>
      <c r="AHW81" s="148"/>
      <c r="AHX81" s="148"/>
      <c r="AHY81" s="148"/>
      <c r="AHZ81" s="148"/>
      <c r="AIA81" s="148"/>
      <c r="AIB81" s="148"/>
      <c r="AIC81" s="148"/>
      <c r="AID81" s="148"/>
      <c r="AIE81" s="148"/>
      <c r="AIF81" s="148"/>
      <c r="AIG81" s="148"/>
      <c r="AIH81" s="148"/>
      <c r="AII81" s="148"/>
      <c r="AIJ81" s="148"/>
      <c r="AIK81" s="148"/>
      <c r="AIL81" s="148"/>
      <c r="AIM81" s="148"/>
      <c r="AIN81" s="148"/>
      <c r="AIO81" s="148"/>
      <c r="AIP81" s="148"/>
      <c r="AIQ81" s="148"/>
      <c r="AIR81" s="148"/>
      <c r="AIS81" s="148"/>
      <c r="AIT81" s="148"/>
      <c r="AIU81" s="148"/>
      <c r="AIV81" s="148"/>
      <c r="AIW81" s="148"/>
      <c r="AIX81" s="148"/>
      <c r="AIY81" s="148"/>
      <c r="AIZ81" s="148"/>
      <c r="AJA81" s="148"/>
      <c r="AJB81" s="148"/>
      <c r="AJC81" s="148"/>
      <c r="AJD81" s="148"/>
      <c r="AJE81" s="148"/>
      <c r="AJF81" s="148"/>
      <c r="AJG81" s="148"/>
      <c r="AJH81" s="148"/>
      <c r="AJI81" s="148"/>
      <c r="AJJ81" s="148"/>
      <c r="AJK81" s="148"/>
      <c r="AJL81" s="148"/>
      <c r="AJM81" s="148"/>
      <c r="AJN81" s="148"/>
      <c r="AJO81" s="148"/>
      <c r="AJP81" s="148"/>
      <c r="AJQ81" s="148"/>
      <c r="AJR81" s="148"/>
      <c r="AJS81" s="148"/>
      <c r="AJT81" s="148"/>
      <c r="AJU81" s="148"/>
      <c r="AJV81" s="148"/>
      <c r="AJW81" s="148"/>
      <c r="AJX81" s="148"/>
      <c r="AJY81" s="148"/>
      <c r="AJZ81" s="148"/>
      <c r="AKA81" s="148"/>
      <c r="AKB81" s="148"/>
      <c r="AKC81" s="148"/>
      <c r="AKD81" s="148"/>
      <c r="AKE81" s="148"/>
      <c r="AKF81" s="148"/>
      <c r="AKG81" s="148"/>
      <c r="AKH81" s="148"/>
      <c r="AKI81" s="148"/>
      <c r="AKJ81" s="148"/>
      <c r="AKK81" s="148"/>
      <c r="AKL81" s="148"/>
      <c r="AKM81" s="148"/>
      <c r="AKN81" s="148"/>
      <c r="AKO81" s="148"/>
      <c r="AKP81" s="148"/>
      <c r="AKQ81" s="148"/>
      <c r="AKR81" s="148"/>
      <c r="AKS81" s="148"/>
      <c r="AKT81" s="148"/>
      <c r="AKU81" s="148"/>
      <c r="AKV81" s="148"/>
      <c r="AKW81" s="148"/>
      <c r="AKX81" s="148"/>
      <c r="AKY81" s="148"/>
      <c r="AKZ81" s="148"/>
      <c r="ALA81" s="148"/>
      <c r="ALB81" s="148"/>
      <c r="ALC81" s="148"/>
      <c r="ALD81" s="148"/>
      <c r="ALE81" s="148"/>
      <c r="ALF81" s="148"/>
      <c r="ALG81" s="148"/>
      <c r="ALH81" s="148"/>
      <c r="ALI81" s="148"/>
      <c r="ALJ81" s="148"/>
      <c r="ALK81" s="148"/>
      <c r="ALL81" s="148"/>
      <c r="ALM81" s="148"/>
      <c r="ALN81" s="148"/>
      <c r="ALO81" s="148"/>
      <c r="ALP81" s="148"/>
      <c r="ALQ81" s="148"/>
      <c r="ALR81" s="148"/>
      <c r="ALS81" s="148"/>
      <c r="ALT81" s="148"/>
      <c r="ALU81" s="148"/>
      <c r="ALV81" s="148"/>
      <c r="ALW81" s="148"/>
      <c r="ALX81" s="148"/>
      <c r="ALY81" s="148"/>
      <c r="ALZ81" s="148"/>
      <c r="AMA81" s="148"/>
      <c r="AMB81" s="148"/>
      <c r="AMC81" s="148"/>
      <c r="AMD81" s="148"/>
      <c r="AME81" s="148"/>
      <c r="AMF81" s="148"/>
      <c r="AMG81" s="148"/>
      <c r="AMH81" s="148"/>
      <c r="AMI81" s="148"/>
      <c r="AMJ81" s="148"/>
      <c r="AMK81" s="148"/>
      <c r="AML81" s="148"/>
      <c r="AMM81" s="148"/>
      <c r="AMN81" s="148"/>
      <c r="AMO81" s="148"/>
      <c r="AMP81" s="148"/>
      <c r="AMQ81" s="148"/>
      <c r="AMR81" s="148"/>
      <c r="AMS81" s="148"/>
      <c r="AMT81" s="148"/>
      <c r="AMU81" s="148"/>
      <c r="AMV81" s="148"/>
      <c r="AMW81" s="148"/>
      <c r="AMX81" s="148"/>
      <c r="AMY81" s="148"/>
      <c r="AMZ81" s="148"/>
      <c r="ANA81" s="148"/>
      <c r="ANB81" s="148"/>
      <c r="ANC81" s="148"/>
      <c r="AND81" s="148"/>
      <c r="ANE81" s="148"/>
      <c r="ANF81" s="148"/>
      <c r="ANG81" s="148"/>
      <c r="ANH81" s="148"/>
      <c r="ANI81" s="148"/>
      <c r="ANJ81" s="148"/>
      <c r="ANK81" s="148"/>
      <c r="ANL81" s="148"/>
      <c r="ANM81" s="148"/>
      <c r="ANN81" s="148"/>
      <c r="ANO81" s="148"/>
      <c r="ANP81" s="148"/>
      <c r="ANQ81" s="148"/>
      <c r="ANR81" s="148"/>
      <c r="ANS81" s="148"/>
      <c r="ANT81" s="148"/>
      <c r="ANU81" s="148"/>
      <c r="ANV81" s="148"/>
      <c r="ANW81" s="148"/>
      <c r="ANX81" s="148"/>
      <c r="ANY81" s="148"/>
      <c r="ANZ81" s="148"/>
      <c r="AOA81" s="148"/>
      <c r="AOB81" s="148"/>
      <c r="AOC81" s="148"/>
      <c r="AOD81" s="148"/>
      <c r="AOE81" s="148"/>
      <c r="AOF81" s="148"/>
      <c r="AOG81" s="148"/>
      <c r="AOH81" s="148"/>
      <c r="AOI81" s="148"/>
      <c r="AOJ81" s="148"/>
      <c r="AOK81" s="148"/>
      <c r="AOL81" s="148"/>
      <c r="AOM81" s="148"/>
      <c r="AON81" s="148"/>
      <c r="AOO81" s="148"/>
      <c r="AOP81" s="148"/>
      <c r="AOQ81" s="148"/>
      <c r="AOR81" s="148"/>
      <c r="AOS81" s="148"/>
      <c r="AOT81" s="148"/>
      <c r="AOU81" s="148"/>
      <c r="AOV81" s="148"/>
      <c r="AOW81" s="148"/>
      <c r="AOX81" s="148"/>
      <c r="AOY81" s="148"/>
      <c r="AOZ81" s="148"/>
      <c r="APA81" s="148"/>
      <c r="APB81" s="148"/>
      <c r="APC81" s="148"/>
      <c r="APD81" s="148"/>
      <c r="APE81" s="148"/>
      <c r="APF81" s="148"/>
      <c r="APG81" s="148"/>
      <c r="APH81" s="148"/>
      <c r="API81" s="148"/>
      <c r="APJ81" s="148"/>
      <c r="APK81" s="148"/>
      <c r="APL81" s="148"/>
      <c r="APM81" s="148"/>
      <c r="APN81" s="148"/>
      <c r="APO81" s="148"/>
      <c r="APP81" s="148"/>
      <c r="APQ81" s="148"/>
      <c r="APR81" s="148"/>
      <c r="APS81" s="148"/>
      <c r="APT81" s="148"/>
      <c r="APU81" s="148"/>
      <c r="APV81" s="148"/>
      <c r="APW81" s="148"/>
      <c r="APX81" s="148"/>
      <c r="APY81" s="148"/>
      <c r="APZ81" s="148"/>
      <c r="AQA81" s="148"/>
      <c r="AQB81" s="148"/>
      <c r="AQC81" s="148"/>
      <c r="AQD81" s="148"/>
      <c r="AQE81" s="148"/>
      <c r="AQF81" s="148"/>
      <c r="AQG81" s="148"/>
      <c r="AQH81" s="148"/>
      <c r="AQI81" s="148"/>
      <c r="AQJ81" s="148"/>
      <c r="AQK81" s="148"/>
      <c r="AQL81" s="148"/>
      <c r="AQM81" s="148"/>
      <c r="AQN81" s="148"/>
      <c r="AQO81" s="148"/>
      <c r="AQP81" s="148"/>
      <c r="AQQ81" s="148"/>
      <c r="AQR81" s="148"/>
      <c r="AQS81" s="148"/>
      <c r="AQT81" s="148"/>
      <c r="AQU81" s="148"/>
      <c r="AQV81" s="148"/>
      <c r="AQW81" s="148"/>
      <c r="AQX81" s="148"/>
      <c r="AQY81" s="148"/>
      <c r="AQZ81" s="148"/>
      <c r="ARA81" s="148"/>
      <c r="ARB81" s="148"/>
      <c r="ARC81" s="148"/>
      <c r="ARD81" s="148"/>
      <c r="ARE81" s="148"/>
      <c r="ARF81" s="148"/>
      <c r="ARG81" s="148"/>
      <c r="ARH81" s="148"/>
      <c r="ARI81" s="148"/>
      <c r="ARJ81" s="148"/>
      <c r="ARK81" s="148"/>
      <c r="ARL81" s="148"/>
      <c r="ARM81" s="148"/>
      <c r="ARN81" s="148"/>
      <c r="ARO81" s="148"/>
      <c r="ARP81" s="148"/>
      <c r="ARQ81" s="148"/>
      <c r="ARR81" s="148"/>
      <c r="ARS81" s="148"/>
      <c r="ART81" s="148"/>
      <c r="ARU81" s="148"/>
      <c r="ARV81" s="148"/>
      <c r="ARW81" s="148"/>
      <c r="ARX81" s="148"/>
      <c r="ARY81" s="148"/>
      <c r="ARZ81" s="148"/>
      <c r="ASA81" s="148"/>
      <c r="ASB81" s="148"/>
      <c r="ASC81" s="148"/>
      <c r="ASD81" s="148"/>
      <c r="ASE81" s="148"/>
      <c r="ASF81" s="148"/>
      <c r="ASG81" s="148"/>
      <c r="ASH81" s="148"/>
      <c r="ASI81" s="148"/>
      <c r="ASJ81" s="148"/>
      <c r="ASK81" s="148"/>
      <c r="ASL81" s="148"/>
      <c r="ASM81" s="148"/>
      <c r="ASN81" s="148"/>
      <c r="ASO81" s="148"/>
      <c r="ASP81" s="148"/>
      <c r="ASQ81" s="148"/>
      <c r="ASR81" s="148"/>
      <c r="ASS81" s="148"/>
      <c r="AST81" s="148"/>
      <c r="ASU81" s="148"/>
      <c r="ASV81" s="148"/>
      <c r="ASW81" s="148"/>
      <c r="ASX81" s="148"/>
      <c r="ASY81" s="148"/>
      <c r="ASZ81" s="148"/>
      <c r="ATA81" s="148"/>
      <c r="ATB81" s="148"/>
      <c r="ATC81" s="148"/>
      <c r="ATD81" s="148"/>
      <c r="ATE81" s="148"/>
      <c r="ATF81" s="148"/>
      <c r="ATG81" s="148"/>
      <c r="ATH81" s="148"/>
      <c r="ATI81" s="148"/>
      <c r="ATJ81" s="148"/>
      <c r="ATK81" s="148"/>
      <c r="ATL81" s="148"/>
      <c r="ATM81" s="148"/>
      <c r="ATN81" s="148"/>
      <c r="ATO81" s="148"/>
      <c r="ATP81" s="148"/>
      <c r="ATQ81" s="148"/>
      <c r="ATR81" s="148"/>
      <c r="ATS81" s="148"/>
      <c r="ATT81" s="148"/>
      <c r="ATU81" s="148"/>
      <c r="ATV81" s="148"/>
      <c r="ATW81" s="148"/>
      <c r="ATX81" s="148"/>
      <c r="ATY81" s="148"/>
      <c r="ATZ81" s="148"/>
      <c r="AUA81" s="148"/>
      <c r="AUB81" s="148"/>
      <c r="AUC81" s="148"/>
      <c r="AUD81" s="148"/>
      <c r="AUE81" s="148"/>
      <c r="AUF81" s="148"/>
      <c r="AUG81" s="148"/>
      <c r="AUH81" s="148"/>
      <c r="AUI81" s="148"/>
      <c r="AUJ81" s="148"/>
      <c r="AUK81" s="148"/>
      <c r="AUL81" s="148"/>
      <c r="AUM81" s="148"/>
      <c r="AUN81" s="148"/>
      <c r="AUO81" s="148"/>
      <c r="AUP81" s="148"/>
      <c r="AUQ81" s="148"/>
      <c r="AUR81" s="148"/>
      <c r="AUS81" s="148"/>
      <c r="AUT81" s="148"/>
      <c r="AUU81" s="148"/>
      <c r="AUV81" s="148"/>
      <c r="AUW81" s="148"/>
      <c r="AUX81" s="148"/>
      <c r="AUY81" s="148"/>
      <c r="AUZ81" s="148"/>
      <c r="AVA81" s="148"/>
      <c r="AVB81" s="148"/>
      <c r="AVC81" s="148"/>
      <c r="AVD81" s="148"/>
      <c r="AVE81" s="148"/>
      <c r="AVF81" s="148"/>
      <c r="AVG81" s="148"/>
      <c r="AVH81" s="148"/>
      <c r="AVI81" s="148"/>
      <c r="AVJ81" s="148"/>
      <c r="AVK81" s="148"/>
      <c r="AVL81" s="148"/>
      <c r="AVM81" s="148"/>
      <c r="AVN81" s="148"/>
      <c r="AVO81" s="148"/>
      <c r="AVP81" s="148"/>
      <c r="AVQ81" s="148"/>
      <c r="AVR81" s="148"/>
      <c r="AVS81" s="148"/>
      <c r="AVT81" s="148"/>
      <c r="AVU81" s="148"/>
      <c r="AVV81" s="148"/>
      <c r="AVW81" s="148"/>
      <c r="AVX81" s="148"/>
      <c r="AVY81" s="148"/>
      <c r="AVZ81" s="148"/>
      <c r="AWA81" s="148"/>
      <c r="AWB81" s="148"/>
      <c r="AWC81" s="148"/>
      <c r="AWD81" s="148"/>
      <c r="AWE81" s="148"/>
      <c r="AWF81" s="148"/>
      <c r="AWG81" s="148"/>
      <c r="AWH81" s="148"/>
      <c r="AWI81" s="148"/>
      <c r="AWJ81" s="148"/>
      <c r="AWK81" s="148"/>
      <c r="AWL81" s="148"/>
      <c r="AWM81" s="148"/>
      <c r="AWN81" s="148"/>
      <c r="AWO81" s="148"/>
      <c r="AWP81" s="148"/>
      <c r="AWQ81" s="148"/>
      <c r="AWR81" s="148"/>
      <c r="AWS81" s="148"/>
      <c r="AWT81" s="148"/>
      <c r="AWU81" s="148"/>
      <c r="AWV81" s="148"/>
      <c r="AWW81" s="148"/>
      <c r="AWX81" s="148"/>
      <c r="AWY81" s="148"/>
      <c r="AWZ81" s="148"/>
      <c r="AXA81" s="148"/>
      <c r="AXB81" s="148"/>
      <c r="AXC81" s="148"/>
      <c r="AXD81" s="148"/>
      <c r="AXE81" s="148"/>
      <c r="AXF81" s="148"/>
      <c r="AXG81" s="148"/>
      <c r="AXH81" s="148"/>
      <c r="AXI81" s="148"/>
      <c r="AXJ81" s="148"/>
      <c r="AXK81" s="148"/>
      <c r="AXL81" s="148"/>
      <c r="AXM81" s="148"/>
      <c r="AXN81" s="148"/>
      <c r="AXO81" s="148"/>
      <c r="AXP81" s="148"/>
      <c r="AXQ81" s="148"/>
      <c r="AXR81" s="148"/>
      <c r="AXS81" s="148"/>
      <c r="AXT81" s="148"/>
      <c r="AXU81" s="148"/>
      <c r="AXV81" s="148"/>
      <c r="AXW81" s="148"/>
      <c r="AXX81" s="148"/>
      <c r="AXY81" s="148"/>
      <c r="AXZ81" s="148"/>
      <c r="AYA81" s="148"/>
      <c r="AYB81" s="148"/>
      <c r="AYC81" s="148"/>
      <c r="AYD81" s="148"/>
      <c r="AYE81" s="148"/>
      <c r="AYF81" s="148"/>
      <c r="AYG81" s="148"/>
      <c r="AYH81" s="148"/>
      <c r="AYI81" s="148"/>
      <c r="AYJ81" s="148"/>
      <c r="AYK81" s="148"/>
      <c r="AYL81" s="148"/>
      <c r="AYM81" s="148"/>
      <c r="AYN81" s="148"/>
      <c r="AYO81" s="148"/>
      <c r="AYP81" s="148"/>
      <c r="AYQ81" s="148"/>
      <c r="AYR81" s="148"/>
      <c r="AYS81" s="148"/>
      <c r="AYT81" s="148"/>
      <c r="AYU81" s="148"/>
      <c r="AYV81" s="148"/>
      <c r="AYW81" s="148"/>
      <c r="AYX81" s="148"/>
      <c r="AYY81" s="148"/>
      <c r="AYZ81" s="148"/>
      <c r="AZA81" s="148"/>
      <c r="AZB81" s="148"/>
      <c r="AZC81" s="148"/>
      <c r="AZD81" s="148"/>
      <c r="AZE81" s="148"/>
      <c r="AZF81" s="148"/>
      <c r="AZG81" s="148"/>
      <c r="AZH81" s="148"/>
      <c r="AZI81" s="148"/>
      <c r="AZJ81" s="148"/>
      <c r="AZK81" s="148"/>
      <c r="AZL81" s="148"/>
      <c r="AZM81" s="148"/>
      <c r="AZN81" s="148"/>
      <c r="AZO81" s="148"/>
      <c r="AZP81" s="148"/>
      <c r="AZQ81" s="148"/>
      <c r="AZR81" s="148"/>
      <c r="AZS81" s="148"/>
      <c r="AZT81" s="148"/>
      <c r="AZU81" s="148"/>
      <c r="AZV81" s="148"/>
      <c r="AZW81" s="148"/>
      <c r="AZX81" s="148"/>
      <c r="AZY81" s="148"/>
      <c r="AZZ81" s="148"/>
      <c r="BAA81" s="148"/>
      <c r="BAB81" s="148"/>
      <c r="BAC81" s="148"/>
      <c r="BAD81" s="148"/>
      <c r="BAE81" s="148"/>
      <c r="BAF81" s="148"/>
      <c r="BAG81" s="148"/>
      <c r="BAH81" s="148"/>
      <c r="BAI81" s="148"/>
      <c r="BAJ81" s="148"/>
      <c r="BAK81" s="148"/>
      <c r="BAL81" s="148"/>
      <c r="BAM81" s="148"/>
      <c r="BAN81" s="148"/>
      <c r="BAO81" s="148"/>
      <c r="BAP81" s="148"/>
      <c r="BAQ81" s="148"/>
      <c r="BAR81" s="148"/>
      <c r="BAS81" s="148"/>
      <c r="BAT81" s="148"/>
      <c r="BAU81" s="148"/>
      <c r="BAV81" s="148"/>
      <c r="BAW81" s="148"/>
      <c r="BAX81" s="148"/>
      <c r="BAY81" s="148"/>
      <c r="BAZ81" s="148"/>
      <c r="BBA81" s="148"/>
      <c r="BBB81" s="148"/>
      <c r="BBC81" s="148"/>
      <c r="BBD81" s="148"/>
      <c r="BBE81" s="148"/>
      <c r="BBF81" s="148"/>
      <c r="BBG81" s="148"/>
      <c r="BBH81" s="148"/>
      <c r="BBI81" s="148"/>
      <c r="BBJ81" s="148"/>
      <c r="BBK81" s="148"/>
      <c r="BBL81" s="148"/>
      <c r="BBM81" s="148"/>
      <c r="BBN81" s="148"/>
      <c r="BBO81" s="148"/>
      <c r="BBP81" s="148"/>
      <c r="BBQ81" s="148"/>
      <c r="BBR81" s="148"/>
      <c r="BBS81" s="148"/>
      <c r="BBT81" s="148"/>
      <c r="BBU81" s="148"/>
      <c r="BBV81" s="148"/>
      <c r="BBW81" s="148"/>
      <c r="BBX81" s="148"/>
      <c r="BBY81" s="148"/>
      <c r="BBZ81" s="148"/>
      <c r="BCA81" s="148"/>
      <c r="BCB81" s="148"/>
      <c r="BCC81" s="148"/>
      <c r="BCD81" s="148"/>
      <c r="BCE81" s="148"/>
      <c r="BCF81" s="148"/>
      <c r="BCG81" s="148"/>
      <c r="BCH81" s="148"/>
      <c r="BCI81" s="148"/>
      <c r="BCJ81" s="148"/>
      <c r="BCK81" s="148"/>
      <c r="BCL81" s="148"/>
      <c r="BCM81" s="148"/>
      <c r="BCN81" s="148"/>
      <c r="BCO81" s="148"/>
      <c r="BCP81" s="148"/>
      <c r="BCQ81" s="148"/>
      <c r="BCR81" s="148"/>
      <c r="BCS81" s="148"/>
      <c r="BCT81" s="148"/>
      <c r="BCU81" s="148"/>
      <c r="BCV81" s="148"/>
      <c r="BCW81" s="148"/>
      <c r="BCX81" s="148"/>
      <c r="BCY81" s="148"/>
      <c r="BCZ81" s="148"/>
      <c r="BDA81" s="148"/>
      <c r="BDB81" s="148"/>
      <c r="BDC81" s="148"/>
      <c r="BDD81" s="148"/>
      <c r="BDE81" s="148"/>
      <c r="BDF81" s="148"/>
      <c r="BDG81" s="148"/>
      <c r="BDH81" s="148"/>
      <c r="BDI81" s="148"/>
      <c r="BDJ81" s="148"/>
      <c r="BDK81" s="148"/>
      <c r="BDL81" s="148"/>
      <c r="BDM81" s="148"/>
      <c r="BDN81" s="148"/>
      <c r="BDO81" s="148"/>
      <c r="BDP81" s="148"/>
      <c r="BDQ81" s="148"/>
      <c r="BDR81" s="148"/>
      <c r="BDS81" s="148"/>
      <c r="BDT81" s="148"/>
      <c r="BDU81" s="148"/>
      <c r="BDV81" s="148"/>
      <c r="BDW81" s="148"/>
      <c r="BDX81" s="148"/>
      <c r="BDY81" s="148"/>
      <c r="BDZ81" s="148"/>
      <c r="BEA81" s="148"/>
      <c r="BEB81" s="148"/>
      <c r="BEC81" s="148"/>
      <c r="BED81" s="148"/>
      <c r="BEE81" s="148"/>
      <c r="BEF81" s="148"/>
      <c r="BEG81" s="148"/>
      <c r="BEH81" s="148"/>
      <c r="BEI81" s="148"/>
      <c r="BEJ81" s="148"/>
      <c r="BEK81" s="148"/>
      <c r="BEL81" s="148"/>
      <c r="BEM81" s="148"/>
      <c r="BEN81" s="148"/>
      <c r="BEO81" s="148"/>
      <c r="BEP81" s="148"/>
      <c r="BEQ81" s="148"/>
      <c r="BER81" s="148"/>
      <c r="BES81" s="148"/>
      <c r="BET81" s="148"/>
      <c r="BEU81" s="148"/>
      <c r="BEV81" s="148"/>
      <c r="BEW81" s="148"/>
      <c r="BEX81" s="148"/>
      <c r="BEY81" s="148"/>
      <c r="BEZ81" s="148"/>
      <c r="BFA81" s="148"/>
      <c r="BFB81" s="148"/>
      <c r="BFC81" s="148"/>
      <c r="BFD81" s="148"/>
      <c r="BFE81" s="148"/>
      <c r="BFF81" s="148"/>
      <c r="BFG81" s="148"/>
      <c r="BFH81" s="148"/>
      <c r="BFI81" s="148"/>
      <c r="BFJ81" s="148"/>
      <c r="BFK81" s="148"/>
      <c r="BFL81" s="148"/>
      <c r="BFM81" s="148"/>
      <c r="BFN81" s="148"/>
      <c r="BFO81" s="148"/>
      <c r="BFP81" s="148"/>
      <c r="BFQ81" s="148"/>
      <c r="BFR81" s="148"/>
      <c r="BFS81" s="148"/>
      <c r="BFT81" s="148"/>
      <c r="BFU81" s="148"/>
      <c r="BFV81" s="148"/>
      <c r="BFW81" s="148"/>
      <c r="BFX81" s="148"/>
      <c r="BFY81" s="148"/>
      <c r="BFZ81" s="148"/>
      <c r="BGA81" s="148"/>
      <c r="BGB81" s="148"/>
      <c r="BGC81" s="148"/>
      <c r="BGD81" s="148"/>
      <c r="BGE81" s="148"/>
      <c r="BGF81" s="148"/>
      <c r="BGG81" s="148"/>
      <c r="BGH81" s="148"/>
      <c r="BGI81" s="148"/>
      <c r="BGJ81" s="148"/>
      <c r="BGK81" s="148"/>
      <c r="BGL81" s="148"/>
      <c r="BGM81" s="148"/>
      <c r="BGN81" s="148"/>
      <c r="BGO81" s="148"/>
      <c r="BGP81" s="148"/>
      <c r="BGQ81" s="148"/>
      <c r="BGR81" s="148"/>
      <c r="BGS81" s="148"/>
      <c r="BGT81" s="148"/>
      <c r="BGU81" s="148"/>
      <c r="BGV81" s="148"/>
      <c r="BGW81" s="148"/>
      <c r="BGX81" s="148"/>
      <c r="BGY81" s="148"/>
      <c r="BGZ81" s="148"/>
      <c r="BHA81" s="148"/>
      <c r="BHB81" s="148"/>
      <c r="BHC81" s="148"/>
      <c r="BHD81" s="148"/>
      <c r="BHE81" s="148"/>
      <c r="BHF81" s="148"/>
      <c r="BHG81" s="148"/>
      <c r="BHH81" s="148"/>
      <c r="BHI81" s="148"/>
      <c r="BHJ81" s="148"/>
      <c r="BHK81" s="148"/>
      <c r="BHL81" s="148"/>
      <c r="BHM81" s="148"/>
      <c r="BHN81" s="148"/>
      <c r="BHO81" s="148"/>
      <c r="BHP81" s="148"/>
      <c r="BHQ81" s="148"/>
      <c r="BHR81" s="148"/>
      <c r="BHS81" s="148"/>
      <c r="BHT81" s="148"/>
      <c r="BHU81" s="148"/>
      <c r="BHV81" s="148"/>
      <c r="BHW81" s="148"/>
      <c r="BHX81" s="148"/>
      <c r="BHY81" s="148"/>
      <c r="BHZ81" s="148"/>
      <c r="BIA81" s="148"/>
      <c r="BIB81" s="148"/>
      <c r="BIC81" s="148"/>
      <c r="BID81" s="148"/>
      <c r="BIE81" s="148"/>
      <c r="BIF81" s="148"/>
      <c r="BIG81" s="148"/>
      <c r="BIH81" s="148"/>
      <c r="BII81" s="148"/>
      <c r="BIJ81" s="148"/>
      <c r="BIK81" s="148"/>
      <c r="BIL81" s="148"/>
      <c r="BIM81" s="148"/>
      <c r="BIN81" s="148"/>
      <c r="BIO81" s="148"/>
      <c r="BIP81" s="148"/>
      <c r="BIQ81" s="148"/>
      <c r="BIR81" s="148"/>
      <c r="BIS81" s="148"/>
      <c r="BIT81" s="148"/>
      <c r="BIU81" s="148"/>
      <c r="BIV81" s="148"/>
      <c r="BIW81" s="148"/>
      <c r="BIX81" s="148"/>
      <c r="BIY81" s="148"/>
      <c r="BIZ81" s="148"/>
      <c r="BJA81" s="148"/>
      <c r="BJB81" s="148"/>
      <c r="BJC81" s="148"/>
      <c r="BJD81" s="148"/>
      <c r="BJE81" s="148"/>
      <c r="BJF81" s="148"/>
      <c r="BJG81" s="148"/>
      <c r="BJH81" s="148"/>
      <c r="BJI81" s="148"/>
      <c r="BJJ81" s="148"/>
      <c r="BJK81" s="148"/>
      <c r="BJL81" s="148"/>
      <c r="BJM81" s="148"/>
      <c r="BJN81" s="148"/>
      <c r="BJO81" s="148"/>
      <c r="BJP81" s="148"/>
      <c r="BJQ81" s="148"/>
      <c r="BJR81" s="148"/>
      <c r="BJS81" s="148"/>
      <c r="BJT81" s="148"/>
      <c r="BJU81" s="148"/>
      <c r="BJV81" s="148"/>
      <c r="BJW81" s="148"/>
      <c r="BJX81" s="148"/>
      <c r="BJY81" s="148"/>
      <c r="BJZ81" s="148"/>
      <c r="BKA81" s="148"/>
      <c r="BKB81" s="148"/>
      <c r="BKC81" s="148"/>
      <c r="BKD81" s="148"/>
      <c r="BKE81" s="148"/>
      <c r="BKF81" s="148"/>
      <c r="BKG81" s="148"/>
      <c r="BKH81" s="148"/>
      <c r="BKI81" s="148"/>
      <c r="BKJ81" s="148"/>
      <c r="BKK81" s="148"/>
      <c r="BKL81" s="148"/>
      <c r="BKM81" s="148"/>
      <c r="BKN81" s="148"/>
      <c r="BKO81" s="148"/>
      <c r="BKP81" s="148"/>
      <c r="BKQ81" s="148"/>
      <c r="BKR81" s="148"/>
      <c r="BKS81" s="148"/>
      <c r="BKT81" s="148"/>
      <c r="BKU81" s="148"/>
      <c r="BKV81" s="148"/>
      <c r="BKW81" s="148"/>
      <c r="BKX81" s="148"/>
      <c r="BKY81" s="148"/>
      <c r="BKZ81" s="148"/>
      <c r="BLA81" s="148"/>
      <c r="BLB81" s="148"/>
      <c r="BLC81" s="148"/>
      <c r="BLD81" s="148"/>
      <c r="BLE81" s="148"/>
      <c r="BLF81" s="148"/>
      <c r="BLG81" s="148"/>
      <c r="BLH81" s="148"/>
      <c r="BLI81" s="148"/>
      <c r="BLJ81" s="148"/>
      <c r="BLK81" s="148"/>
      <c r="BLL81" s="148"/>
      <c r="BLM81" s="148"/>
      <c r="BLN81" s="148"/>
      <c r="BLO81" s="148"/>
      <c r="BLP81" s="148"/>
      <c r="BLQ81" s="148"/>
      <c r="BLR81" s="148"/>
      <c r="BLS81" s="148"/>
      <c r="BLT81" s="148"/>
      <c r="BLU81" s="148"/>
      <c r="BLV81" s="148"/>
      <c r="BLW81" s="148"/>
      <c r="BLX81" s="148"/>
      <c r="BLY81" s="148"/>
      <c r="BLZ81" s="148"/>
      <c r="BMA81" s="148"/>
      <c r="BMB81" s="148"/>
      <c r="BMC81" s="148"/>
      <c r="BMD81" s="148"/>
      <c r="BME81" s="148"/>
      <c r="BMF81" s="148"/>
      <c r="BMG81" s="148"/>
      <c r="BMH81" s="148"/>
      <c r="BMI81" s="148"/>
      <c r="BMJ81" s="148"/>
      <c r="BMK81" s="148"/>
      <c r="BML81" s="148"/>
      <c r="BMM81" s="148"/>
      <c r="BMN81" s="148"/>
      <c r="BMO81" s="148"/>
      <c r="BMP81" s="148"/>
      <c r="BMQ81" s="148"/>
      <c r="BMR81" s="148"/>
      <c r="BMS81" s="148"/>
      <c r="BMT81" s="148"/>
      <c r="BMU81" s="148"/>
      <c r="BMV81" s="148"/>
      <c r="BMW81" s="148"/>
      <c r="BMX81" s="148"/>
      <c r="BMY81" s="148"/>
      <c r="BMZ81" s="148"/>
      <c r="BNA81" s="148"/>
      <c r="BNB81" s="148"/>
      <c r="BNC81" s="148"/>
      <c r="BND81" s="148"/>
      <c r="BNE81" s="148"/>
      <c r="BNF81" s="148"/>
      <c r="BNG81" s="148"/>
      <c r="BNH81" s="148"/>
      <c r="BNI81" s="148"/>
      <c r="BNJ81" s="148"/>
      <c r="BNK81" s="148"/>
      <c r="BNL81" s="148"/>
      <c r="BNM81" s="148"/>
      <c r="BNN81" s="148"/>
      <c r="BNO81" s="148"/>
      <c r="BNP81" s="148"/>
      <c r="BNQ81" s="148"/>
      <c r="BNR81" s="148"/>
      <c r="BNS81" s="148"/>
      <c r="BNT81" s="148"/>
      <c r="BNU81" s="148"/>
      <c r="BNV81" s="148"/>
      <c r="BNW81" s="148"/>
      <c r="BNX81" s="148"/>
      <c r="BNY81" s="148"/>
      <c r="BNZ81" s="148"/>
      <c r="BOA81" s="148"/>
      <c r="BOB81" s="148"/>
      <c r="BOC81" s="148"/>
      <c r="BOD81" s="148"/>
      <c r="BOE81" s="148"/>
      <c r="BOF81" s="148"/>
      <c r="BOG81" s="148"/>
      <c r="BOH81" s="148"/>
      <c r="BOI81" s="148"/>
      <c r="BOJ81" s="148"/>
      <c r="BOK81" s="148"/>
      <c r="BOL81" s="148"/>
      <c r="BOM81" s="148"/>
      <c r="BON81" s="148"/>
      <c r="BOO81" s="148"/>
      <c r="BOP81" s="148"/>
      <c r="BOQ81" s="148"/>
      <c r="BOR81" s="148"/>
      <c r="BOS81" s="148"/>
      <c r="BOT81" s="148"/>
      <c r="BOU81" s="148"/>
      <c r="BOV81" s="148"/>
      <c r="BOW81" s="148"/>
      <c r="BOX81" s="148"/>
      <c r="BOY81" s="148"/>
      <c r="BOZ81" s="148"/>
      <c r="BPA81" s="148"/>
      <c r="BPB81" s="148"/>
      <c r="BPC81" s="148"/>
      <c r="BPD81" s="148"/>
      <c r="BPE81" s="148"/>
      <c r="BPF81" s="148"/>
      <c r="BPG81" s="148"/>
      <c r="BPH81" s="148"/>
      <c r="BPI81" s="148"/>
      <c r="BPJ81" s="148"/>
      <c r="BPK81" s="148"/>
      <c r="BPL81" s="148"/>
      <c r="BPM81" s="148"/>
      <c r="BPN81" s="148"/>
      <c r="BPO81" s="148"/>
      <c r="BPP81" s="148"/>
      <c r="BPQ81" s="148"/>
      <c r="BPR81" s="148"/>
      <c r="BPS81" s="148"/>
      <c r="BPT81" s="148"/>
      <c r="BPU81" s="148"/>
      <c r="BPV81" s="148"/>
      <c r="BPW81" s="148"/>
      <c r="BPX81" s="148"/>
      <c r="BPY81" s="148"/>
      <c r="BPZ81" s="148"/>
      <c r="BQA81" s="148"/>
      <c r="BQB81" s="148"/>
      <c r="BQC81" s="148"/>
      <c r="BQD81" s="148"/>
      <c r="BQE81" s="148"/>
      <c r="BQF81" s="148"/>
      <c r="BQG81" s="148"/>
      <c r="BQH81" s="148"/>
      <c r="BQI81" s="148"/>
      <c r="BQJ81" s="148"/>
      <c r="BQK81" s="148"/>
      <c r="BQL81" s="148"/>
      <c r="BQM81" s="148"/>
      <c r="BQN81" s="148"/>
      <c r="BQO81" s="148"/>
      <c r="BQP81" s="148"/>
      <c r="BQQ81" s="148"/>
      <c r="BQR81" s="148"/>
      <c r="BQS81" s="148"/>
      <c r="BQT81" s="148"/>
      <c r="BQU81" s="148"/>
      <c r="BQV81" s="148"/>
      <c r="BQW81" s="148"/>
      <c r="BQX81" s="148"/>
      <c r="BQY81" s="148"/>
      <c r="BQZ81" s="148"/>
      <c r="BRA81" s="148"/>
      <c r="BRB81" s="148"/>
      <c r="BRC81" s="148"/>
      <c r="BRD81" s="148"/>
      <c r="BRE81" s="148"/>
      <c r="BRF81" s="148"/>
      <c r="BRG81" s="148"/>
      <c r="BRH81" s="148"/>
      <c r="BRI81" s="148"/>
      <c r="BRJ81" s="148"/>
      <c r="BRK81" s="148"/>
      <c r="BRL81" s="148"/>
      <c r="BRM81" s="148"/>
      <c r="BRN81" s="148"/>
      <c r="BRO81" s="148"/>
      <c r="BRP81" s="148"/>
      <c r="BRQ81" s="148"/>
      <c r="BRR81" s="148"/>
      <c r="BRS81" s="148"/>
      <c r="BRT81" s="148"/>
      <c r="BRU81" s="148"/>
      <c r="BRV81" s="148"/>
      <c r="BRW81" s="148"/>
      <c r="BRX81" s="148"/>
      <c r="BRY81" s="148"/>
      <c r="BRZ81" s="148"/>
      <c r="BSA81" s="148"/>
      <c r="BSB81" s="148"/>
      <c r="BSC81" s="148"/>
      <c r="BSD81" s="148"/>
      <c r="BSE81" s="148"/>
      <c r="BSF81" s="148"/>
      <c r="BSG81" s="148"/>
      <c r="BSH81" s="148"/>
      <c r="BSI81" s="148"/>
      <c r="BSJ81" s="148"/>
      <c r="BSK81" s="148"/>
      <c r="BSL81" s="148"/>
      <c r="BSM81" s="148"/>
      <c r="BSN81" s="148"/>
      <c r="BSO81" s="148"/>
      <c r="BSP81" s="148"/>
      <c r="BSQ81" s="148"/>
      <c r="BSR81" s="148"/>
      <c r="BSS81" s="148"/>
      <c r="BST81" s="148"/>
      <c r="BSU81" s="148"/>
      <c r="BSV81" s="148"/>
      <c r="BSW81" s="148"/>
      <c r="BSX81" s="148"/>
      <c r="BSY81" s="148"/>
      <c r="BSZ81" s="148"/>
      <c r="BTA81" s="148"/>
      <c r="BTB81" s="148"/>
      <c r="BTC81" s="148"/>
      <c r="BTD81" s="148"/>
      <c r="BTE81" s="148"/>
      <c r="BTF81" s="148"/>
      <c r="BTG81" s="148"/>
      <c r="BTH81" s="148"/>
      <c r="BTI81" s="148"/>
      <c r="BTJ81" s="148"/>
      <c r="BTK81" s="148"/>
      <c r="BTL81" s="148"/>
      <c r="BTM81" s="148"/>
      <c r="BTN81" s="148"/>
      <c r="BTO81" s="148"/>
      <c r="BTP81" s="148"/>
      <c r="BTQ81" s="148"/>
      <c r="BTR81" s="148"/>
      <c r="BTS81" s="148"/>
      <c r="BTT81" s="148"/>
      <c r="BTU81" s="148"/>
      <c r="BTV81" s="148"/>
      <c r="BTW81" s="148"/>
      <c r="BTX81" s="148"/>
      <c r="BTY81" s="148"/>
      <c r="BTZ81" s="148"/>
      <c r="BUA81" s="148"/>
      <c r="BUB81" s="148"/>
      <c r="BUC81" s="148"/>
      <c r="BUD81" s="148"/>
      <c r="BUE81" s="148"/>
      <c r="BUF81" s="148"/>
      <c r="BUG81" s="148"/>
      <c r="BUH81" s="148"/>
      <c r="BUI81" s="148"/>
      <c r="BUJ81" s="148"/>
      <c r="BUK81" s="148"/>
      <c r="BUL81" s="148"/>
      <c r="BUM81" s="148"/>
      <c r="BUN81" s="148"/>
      <c r="BUO81" s="148"/>
      <c r="BUP81" s="148"/>
      <c r="BUQ81" s="148"/>
      <c r="BUR81" s="148"/>
      <c r="BUS81" s="148"/>
      <c r="BUT81" s="148"/>
      <c r="BUU81" s="148"/>
      <c r="BUV81" s="148"/>
      <c r="BUW81" s="148"/>
      <c r="BUX81" s="148"/>
      <c r="BUY81" s="148"/>
      <c r="BUZ81" s="148"/>
      <c r="BVA81" s="148"/>
      <c r="BVB81" s="148"/>
      <c r="BVC81" s="148"/>
      <c r="BVD81" s="148"/>
      <c r="BVE81" s="148"/>
      <c r="BVF81" s="148"/>
      <c r="BVG81" s="148"/>
      <c r="BVH81" s="148"/>
      <c r="BVI81" s="148"/>
      <c r="BVJ81" s="148"/>
      <c r="BVK81" s="148"/>
      <c r="BVL81" s="148"/>
      <c r="BVM81" s="148"/>
      <c r="BVN81" s="148"/>
      <c r="BVO81" s="148"/>
      <c r="BVP81" s="148"/>
      <c r="BVQ81" s="148"/>
      <c r="BVR81" s="148"/>
      <c r="BVS81" s="148"/>
      <c r="BVT81" s="148"/>
      <c r="BVU81" s="148"/>
      <c r="BVV81" s="148"/>
      <c r="BVW81" s="148"/>
      <c r="BVX81" s="148"/>
      <c r="BVY81" s="148"/>
      <c r="BVZ81" s="148"/>
      <c r="BWA81" s="148"/>
      <c r="BWB81" s="148"/>
      <c r="BWC81" s="148"/>
      <c r="BWD81" s="148"/>
      <c r="BWE81" s="148"/>
      <c r="BWF81" s="148"/>
      <c r="BWG81" s="148"/>
      <c r="BWH81" s="148"/>
      <c r="BWI81" s="148"/>
      <c r="BWJ81" s="148"/>
      <c r="BWK81" s="148"/>
      <c r="BWL81" s="148"/>
      <c r="BWM81" s="148"/>
      <c r="BWN81" s="148"/>
      <c r="BWO81" s="148"/>
      <c r="BWP81" s="148"/>
      <c r="BWQ81" s="148"/>
      <c r="BWR81" s="148"/>
      <c r="BWS81" s="148"/>
      <c r="BWT81" s="148"/>
      <c r="BWU81" s="148"/>
      <c r="BWV81" s="148"/>
      <c r="BWW81" s="148"/>
      <c r="BWX81" s="148"/>
      <c r="BWY81" s="148"/>
      <c r="BWZ81" s="148"/>
      <c r="BXA81" s="148"/>
      <c r="BXB81" s="148"/>
      <c r="BXC81" s="148"/>
      <c r="BXD81" s="148"/>
      <c r="BXE81" s="148"/>
      <c r="BXF81" s="148"/>
      <c r="BXG81" s="148"/>
      <c r="BXH81" s="148"/>
      <c r="BXI81" s="148"/>
      <c r="BXJ81" s="148"/>
      <c r="BXK81" s="148"/>
      <c r="BXL81" s="148"/>
      <c r="BXM81" s="148"/>
      <c r="BXN81" s="148"/>
      <c r="BXO81" s="148"/>
      <c r="BXP81" s="148"/>
      <c r="BXQ81" s="148"/>
      <c r="BXR81" s="148"/>
      <c r="BXS81" s="148"/>
      <c r="BXT81" s="148"/>
      <c r="BXU81" s="148"/>
      <c r="BXV81" s="148"/>
      <c r="BXW81" s="148"/>
      <c r="BXX81" s="148"/>
      <c r="BXY81" s="148"/>
      <c r="BXZ81" s="148"/>
      <c r="BYA81" s="148"/>
      <c r="BYB81" s="148"/>
      <c r="BYC81" s="148"/>
      <c r="BYD81" s="148"/>
      <c r="BYE81" s="148"/>
      <c r="BYF81" s="148"/>
      <c r="BYG81" s="148"/>
      <c r="BYH81" s="148"/>
      <c r="BYI81" s="148"/>
      <c r="BYJ81" s="148"/>
      <c r="BYK81" s="148"/>
      <c r="BYL81" s="148"/>
      <c r="BYM81" s="148"/>
      <c r="BYN81" s="148"/>
      <c r="BYO81" s="148"/>
      <c r="BYP81" s="148"/>
      <c r="BYQ81" s="148"/>
      <c r="BYR81" s="148"/>
      <c r="BYS81" s="148"/>
      <c r="BYT81" s="148"/>
      <c r="BYU81" s="148"/>
      <c r="BYV81" s="148"/>
      <c r="BYW81" s="148"/>
      <c r="BYX81" s="148"/>
      <c r="BYY81" s="148"/>
      <c r="BYZ81" s="148"/>
      <c r="BZA81" s="148"/>
      <c r="BZB81" s="148"/>
      <c r="BZC81" s="148"/>
      <c r="BZD81" s="148"/>
      <c r="BZE81" s="148"/>
      <c r="BZF81" s="148"/>
      <c r="BZG81" s="148"/>
      <c r="BZH81" s="148"/>
      <c r="BZI81" s="148"/>
      <c r="BZJ81" s="148"/>
      <c r="BZK81" s="148"/>
      <c r="BZL81" s="148"/>
      <c r="BZM81" s="148"/>
      <c r="BZN81" s="148"/>
      <c r="BZO81" s="148"/>
      <c r="BZP81" s="148"/>
      <c r="BZQ81" s="148"/>
      <c r="BZR81" s="148"/>
      <c r="BZS81" s="148"/>
      <c r="BZT81" s="148"/>
      <c r="BZU81" s="148"/>
      <c r="BZV81" s="148"/>
      <c r="BZW81" s="148"/>
      <c r="BZX81" s="148"/>
      <c r="BZY81" s="148"/>
      <c r="BZZ81" s="148"/>
      <c r="CAA81" s="148"/>
      <c r="CAB81" s="148"/>
      <c r="CAC81" s="148"/>
      <c r="CAD81" s="148"/>
      <c r="CAE81" s="148"/>
      <c r="CAF81" s="148"/>
      <c r="CAG81" s="148"/>
      <c r="CAH81" s="148"/>
      <c r="CAI81" s="148"/>
      <c r="CAJ81" s="148"/>
      <c r="CAK81" s="148"/>
      <c r="CAL81" s="148"/>
      <c r="CAM81" s="148"/>
      <c r="CAN81" s="148"/>
      <c r="CAO81" s="148"/>
      <c r="CAP81" s="148"/>
      <c r="CAQ81" s="148"/>
      <c r="CAR81" s="148"/>
      <c r="CAS81" s="148"/>
      <c r="CAT81" s="148"/>
      <c r="CAU81" s="148"/>
      <c r="CAV81" s="148"/>
      <c r="CAW81" s="148"/>
      <c r="CAX81" s="148"/>
      <c r="CAY81" s="148"/>
      <c r="CAZ81" s="148"/>
      <c r="CBA81" s="148"/>
      <c r="CBB81" s="148"/>
      <c r="CBC81" s="148"/>
      <c r="CBD81" s="148"/>
      <c r="CBE81" s="148"/>
      <c r="CBF81" s="148"/>
      <c r="CBG81" s="148"/>
      <c r="CBH81" s="148"/>
      <c r="CBI81" s="148"/>
      <c r="CBJ81" s="148"/>
      <c r="CBK81" s="148"/>
      <c r="CBL81" s="148"/>
      <c r="CBM81" s="148"/>
      <c r="CBN81" s="148"/>
      <c r="CBO81" s="148"/>
      <c r="CBP81" s="148"/>
      <c r="CBQ81" s="148"/>
      <c r="CBR81" s="148"/>
      <c r="CBS81" s="148"/>
      <c r="CBT81" s="148"/>
      <c r="CBU81" s="148"/>
      <c r="CBV81" s="148"/>
      <c r="CBW81" s="148"/>
      <c r="CBX81" s="148"/>
      <c r="CBY81" s="148"/>
      <c r="CBZ81" s="148"/>
      <c r="CCA81" s="148"/>
      <c r="CCB81" s="148"/>
      <c r="CCC81" s="148"/>
      <c r="CCD81" s="148"/>
      <c r="CCE81" s="148"/>
      <c r="CCF81" s="148"/>
      <c r="CCG81" s="148"/>
      <c r="CCH81" s="148"/>
      <c r="CCI81" s="148"/>
      <c r="CCJ81" s="148"/>
      <c r="CCK81" s="148"/>
      <c r="CCL81" s="148"/>
      <c r="CCM81" s="148"/>
      <c r="CCN81" s="148"/>
      <c r="CCO81" s="148"/>
      <c r="CCP81" s="148"/>
      <c r="CCQ81" s="148"/>
      <c r="CCR81" s="148"/>
      <c r="CCS81" s="148"/>
      <c r="CCT81" s="148"/>
      <c r="CCU81" s="148"/>
      <c r="CCV81" s="148"/>
      <c r="CCW81" s="148"/>
      <c r="CCX81" s="148"/>
      <c r="CCY81" s="148"/>
      <c r="CCZ81" s="148"/>
      <c r="CDA81" s="148"/>
      <c r="CDB81" s="148"/>
      <c r="CDC81" s="148"/>
      <c r="CDD81" s="148"/>
      <c r="CDE81" s="148"/>
      <c r="CDF81" s="148"/>
      <c r="CDG81" s="148"/>
      <c r="CDH81" s="148"/>
      <c r="CDI81" s="148"/>
      <c r="CDJ81" s="148"/>
      <c r="CDK81" s="148"/>
      <c r="CDL81" s="148"/>
      <c r="CDM81" s="148"/>
      <c r="CDN81" s="148"/>
      <c r="CDO81" s="148"/>
      <c r="CDP81" s="148"/>
      <c r="CDQ81" s="148"/>
      <c r="CDR81" s="148"/>
      <c r="CDS81" s="148"/>
      <c r="CDT81" s="148"/>
      <c r="CDU81" s="148"/>
      <c r="CDV81" s="148"/>
      <c r="CDW81" s="148"/>
      <c r="CDX81" s="148"/>
      <c r="CDY81" s="148"/>
      <c r="CDZ81" s="148"/>
      <c r="CEA81" s="148"/>
      <c r="CEB81" s="148"/>
      <c r="CEC81" s="148"/>
      <c r="CED81" s="148"/>
      <c r="CEE81" s="148"/>
      <c r="CEF81" s="148"/>
      <c r="CEG81" s="148"/>
      <c r="CEH81" s="148"/>
      <c r="CEI81" s="148"/>
      <c r="CEJ81" s="148"/>
      <c r="CEK81" s="148"/>
      <c r="CEL81" s="148"/>
      <c r="CEM81" s="148"/>
      <c r="CEN81" s="148"/>
      <c r="CEO81" s="148"/>
      <c r="CEP81" s="148"/>
      <c r="CEQ81" s="148"/>
      <c r="CER81" s="148"/>
      <c r="CES81" s="148"/>
      <c r="CET81" s="148"/>
      <c r="CEU81" s="148"/>
      <c r="CEV81" s="148"/>
      <c r="CEW81" s="148"/>
      <c r="CEX81" s="148"/>
      <c r="CEY81" s="148"/>
      <c r="CEZ81" s="148"/>
      <c r="CFA81" s="148"/>
      <c r="CFB81" s="148"/>
      <c r="CFC81" s="148"/>
      <c r="CFD81" s="148"/>
      <c r="CFE81" s="148"/>
      <c r="CFF81" s="148"/>
      <c r="CFG81" s="148"/>
      <c r="CFH81" s="148"/>
      <c r="CFI81" s="148"/>
      <c r="CFJ81" s="148"/>
      <c r="CFK81" s="148"/>
      <c r="CFL81" s="148"/>
      <c r="CFM81" s="148"/>
      <c r="CFN81" s="148"/>
      <c r="CFO81" s="148"/>
      <c r="CFP81" s="148"/>
      <c r="CFQ81" s="148"/>
      <c r="CFR81" s="148"/>
      <c r="CFS81" s="148"/>
      <c r="CFT81" s="148"/>
      <c r="CFU81" s="148"/>
      <c r="CFV81" s="148"/>
      <c r="CFW81" s="148"/>
      <c r="CFX81" s="148"/>
      <c r="CFY81" s="148"/>
      <c r="CFZ81" s="148"/>
      <c r="CGA81" s="148"/>
      <c r="CGB81" s="148"/>
      <c r="CGC81" s="148"/>
      <c r="CGD81" s="148"/>
      <c r="CGE81" s="148"/>
      <c r="CGF81" s="148"/>
      <c r="CGG81" s="148"/>
      <c r="CGH81" s="148"/>
      <c r="CGI81" s="148"/>
      <c r="CGJ81" s="148"/>
      <c r="CGK81" s="148"/>
      <c r="CGL81" s="148"/>
      <c r="CGM81" s="148"/>
      <c r="CGN81" s="148"/>
      <c r="CGO81" s="148"/>
      <c r="CGP81" s="148"/>
      <c r="CGQ81" s="148"/>
      <c r="CGR81" s="148"/>
      <c r="CGS81" s="148"/>
      <c r="CGT81" s="148"/>
      <c r="CGU81" s="148"/>
      <c r="CGV81" s="148"/>
      <c r="CGW81" s="148"/>
      <c r="CGX81" s="148"/>
      <c r="CGY81" s="148"/>
      <c r="CGZ81" s="148"/>
      <c r="CHA81" s="148"/>
      <c r="CHB81" s="148"/>
      <c r="CHC81" s="148"/>
      <c r="CHD81" s="148"/>
      <c r="CHE81" s="148"/>
      <c r="CHF81" s="148"/>
      <c r="CHG81" s="148"/>
      <c r="CHH81" s="148"/>
      <c r="CHI81" s="148"/>
      <c r="CHJ81" s="148"/>
      <c r="CHK81" s="148"/>
      <c r="CHL81" s="148"/>
      <c r="CHM81" s="148"/>
      <c r="CHN81" s="148"/>
      <c r="CHO81" s="148"/>
      <c r="CHP81" s="148"/>
      <c r="CHQ81" s="148"/>
      <c r="CHR81" s="148"/>
      <c r="CHS81" s="148"/>
      <c r="CHT81" s="148"/>
      <c r="CHU81" s="148"/>
      <c r="CHV81" s="148"/>
      <c r="CHW81" s="148"/>
      <c r="CHX81" s="148"/>
      <c r="CHY81" s="148"/>
      <c r="CHZ81" s="148"/>
      <c r="CIA81" s="148"/>
      <c r="CIB81" s="148"/>
      <c r="CIC81" s="148"/>
      <c r="CID81" s="148"/>
      <c r="CIE81" s="148"/>
      <c r="CIF81" s="148"/>
      <c r="CIG81" s="148"/>
      <c r="CIH81" s="148"/>
      <c r="CII81" s="148"/>
      <c r="CIJ81" s="148"/>
      <c r="CIK81" s="148"/>
      <c r="CIL81" s="148"/>
      <c r="CIM81" s="148"/>
      <c r="CIN81" s="148"/>
      <c r="CIO81" s="148"/>
      <c r="CIP81" s="148"/>
      <c r="CIQ81" s="148"/>
      <c r="CIR81" s="148"/>
      <c r="CIS81" s="148"/>
      <c r="CIT81" s="148"/>
      <c r="CIU81" s="148"/>
      <c r="CIV81" s="148"/>
      <c r="CIW81" s="148"/>
      <c r="CIX81" s="148"/>
      <c r="CIY81" s="148"/>
      <c r="CIZ81" s="148"/>
      <c r="CJA81" s="148"/>
      <c r="CJB81" s="148"/>
      <c r="CJC81" s="148"/>
      <c r="CJD81" s="148"/>
      <c r="CJE81" s="148"/>
      <c r="CJF81" s="148"/>
      <c r="CJG81" s="148"/>
      <c r="CJH81" s="148"/>
      <c r="CJI81" s="148"/>
      <c r="CJJ81" s="148"/>
      <c r="CJK81" s="148"/>
      <c r="CJL81" s="148"/>
      <c r="CJM81" s="148"/>
      <c r="CJN81" s="148"/>
      <c r="CJO81" s="148"/>
      <c r="CJP81" s="148"/>
      <c r="CJQ81" s="148"/>
      <c r="CJR81" s="148"/>
      <c r="CJS81" s="148"/>
      <c r="CJT81" s="148"/>
      <c r="CJU81" s="148"/>
      <c r="CJV81" s="148"/>
      <c r="CJW81" s="148"/>
      <c r="CJX81" s="148"/>
      <c r="CJY81" s="148"/>
      <c r="CJZ81" s="148"/>
      <c r="CKA81" s="148"/>
      <c r="CKB81" s="148"/>
      <c r="CKC81" s="148"/>
      <c r="CKD81" s="148"/>
      <c r="CKE81" s="148"/>
      <c r="CKF81" s="148"/>
      <c r="CKG81" s="148"/>
      <c r="CKH81" s="148"/>
      <c r="CKI81" s="148"/>
      <c r="CKJ81" s="148"/>
      <c r="CKK81" s="148"/>
      <c r="CKL81" s="148"/>
      <c r="CKM81" s="148"/>
      <c r="CKN81" s="148"/>
      <c r="CKO81" s="148"/>
      <c r="CKP81" s="148"/>
      <c r="CKQ81" s="148"/>
      <c r="CKR81" s="148"/>
      <c r="CKS81" s="148"/>
      <c r="CKT81" s="148"/>
      <c r="CKU81" s="148"/>
      <c r="CKV81" s="148"/>
      <c r="CKW81" s="148"/>
      <c r="CKX81" s="148"/>
      <c r="CKY81" s="148"/>
      <c r="CKZ81" s="148"/>
      <c r="CLA81" s="148"/>
      <c r="CLB81" s="148"/>
      <c r="CLC81" s="148"/>
      <c r="CLD81" s="148"/>
      <c r="CLE81" s="148"/>
      <c r="CLF81" s="148"/>
      <c r="CLG81" s="148"/>
      <c r="CLH81" s="148"/>
      <c r="CLI81" s="148"/>
      <c r="CLJ81" s="148"/>
      <c r="CLK81" s="148"/>
      <c r="CLL81" s="148"/>
      <c r="CLM81" s="148"/>
      <c r="CLN81" s="148"/>
      <c r="CLO81" s="148"/>
      <c r="CLP81" s="148"/>
      <c r="CLQ81" s="148"/>
      <c r="CLR81" s="148"/>
      <c r="CLS81" s="148"/>
      <c r="CLT81" s="148"/>
      <c r="CLU81" s="148"/>
      <c r="CLV81" s="148"/>
      <c r="CLW81" s="148"/>
      <c r="CLX81" s="148"/>
      <c r="CLY81" s="148"/>
      <c r="CLZ81" s="148"/>
      <c r="CMA81" s="148"/>
      <c r="CMB81" s="148"/>
      <c r="CMC81" s="148"/>
      <c r="CMD81" s="148"/>
      <c r="CME81" s="148"/>
      <c r="CMF81" s="148"/>
      <c r="CMG81" s="148"/>
      <c r="CMH81" s="148"/>
      <c r="CMI81" s="148"/>
      <c r="CMJ81" s="148"/>
      <c r="CMK81" s="148"/>
      <c r="CML81" s="148"/>
      <c r="CMM81" s="148"/>
      <c r="CMN81" s="148"/>
      <c r="CMO81" s="148"/>
      <c r="CMP81" s="148"/>
      <c r="CMQ81" s="148"/>
      <c r="CMR81" s="148"/>
      <c r="CMS81" s="148"/>
      <c r="CMT81" s="148"/>
      <c r="CMU81" s="148"/>
      <c r="CMV81" s="148"/>
      <c r="CMW81" s="148"/>
      <c r="CMX81" s="148"/>
      <c r="CMY81" s="148"/>
      <c r="CMZ81" s="148"/>
      <c r="CNA81" s="148"/>
      <c r="CNB81" s="148"/>
      <c r="CNC81" s="148"/>
      <c r="CND81" s="148"/>
      <c r="CNE81" s="148"/>
      <c r="CNF81" s="148"/>
      <c r="CNG81" s="148"/>
      <c r="CNH81" s="148"/>
      <c r="CNI81" s="148"/>
      <c r="CNJ81" s="148"/>
      <c r="CNK81" s="148"/>
      <c r="CNL81" s="148"/>
      <c r="CNM81" s="148"/>
      <c r="CNN81" s="148"/>
      <c r="CNO81" s="148"/>
      <c r="CNP81" s="148"/>
      <c r="CNQ81" s="148"/>
      <c r="CNR81" s="148"/>
      <c r="CNS81" s="148"/>
      <c r="CNT81" s="148"/>
      <c r="CNU81" s="148"/>
      <c r="CNV81" s="148"/>
      <c r="CNW81" s="148"/>
      <c r="CNX81" s="148"/>
      <c r="CNY81" s="148"/>
      <c r="CNZ81" s="148"/>
      <c r="COA81" s="148"/>
      <c r="COB81" s="148"/>
      <c r="COC81" s="148"/>
      <c r="COD81" s="148"/>
      <c r="COE81" s="148"/>
      <c r="COF81" s="148"/>
      <c r="COG81" s="148"/>
      <c r="COH81" s="148"/>
      <c r="COI81" s="148"/>
      <c r="COJ81" s="148"/>
      <c r="COK81" s="148"/>
      <c r="COL81" s="148"/>
      <c r="COM81" s="148"/>
      <c r="CON81" s="148"/>
      <c r="COO81" s="148"/>
      <c r="COP81" s="148"/>
      <c r="COQ81" s="148"/>
      <c r="COR81" s="148"/>
      <c r="COS81" s="148"/>
      <c r="COT81" s="148"/>
      <c r="COU81" s="148"/>
      <c r="COV81" s="148"/>
      <c r="COW81" s="148"/>
      <c r="COX81" s="148"/>
      <c r="COY81" s="148"/>
      <c r="COZ81" s="148"/>
      <c r="CPA81" s="148"/>
      <c r="CPB81" s="148"/>
      <c r="CPC81" s="148"/>
      <c r="CPD81" s="148"/>
      <c r="CPE81" s="148"/>
      <c r="CPF81" s="148"/>
      <c r="CPG81" s="148"/>
      <c r="CPH81" s="148"/>
      <c r="CPI81" s="148"/>
      <c r="CPJ81" s="148"/>
      <c r="CPK81" s="148"/>
      <c r="CPL81" s="148"/>
      <c r="CPM81" s="148"/>
      <c r="CPN81" s="148"/>
      <c r="CPO81" s="148"/>
      <c r="CPP81" s="148"/>
      <c r="CPQ81" s="148"/>
      <c r="CPR81" s="148"/>
      <c r="CPS81" s="148"/>
      <c r="CPT81" s="148"/>
      <c r="CPU81" s="148"/>
      <c r="CPV81" s="148"/>
      <c r="CPW81" s="148"/>
      <c r="CPX81" s="148"/>
      <c r="CPY81" s="148"/>
      <c r="CPZ81" s="148"/>
      <c r="CQA81" s="148"/>
      <c r="CQB81" s="148"/>
      <c r="CQC81" s="148"/>
      <c r="CQD81" s="148"/>
      <c r="CQE81" s="148"/>
      <c r="CQF81" s="148"/>
      <c r="CQG81" s="148"/>
      <c r="CQH81" s="148"/>
      <c r="CQI81" s="148"/>
      <c r="CQJ81" s="148"/>
      <c r="CQK81" s="148"/>
      <c r="CQL81" s="148"/>
      <c r="CQM81" s="148"/>
      <c r="CQN81" s="148"/>
      <c r="CQO81" s="148"/>
      <c r="CQP81" s="148"/>
      <c r="CQQ81" s="148"/>
      <c r="CQR81" s="148"/>
      <c r="CQS81" s="148"/>
      <c r="CQT81" s="148"/>
      <c r="CQU81" s="148"/>
      <c r="CQV81" s="148"/>
      <c r="CQW81" s="148"/>
      <c r="CQX81" s="148"/>
      <c r="CQY81" s="148"/>
      <c r="CQZ81" s="148"/>
      <c r="CRA81" s="148"/>
      <c r="CRB81" s="148"/>
      <c r="CRC81" s="148"/>
      <c r="CRD81" s="148"/>
      <c r="CRE81" s="148"/>
      <c r="CRF81" s="148"/>
      <c r="CRG81" s="148"/>
      <c r="CRH81" s="148"/>
      <c r="CRI81" s="148"/>
      <c r="CRJ81" s="148"/>
      <c r="CRK81" s="148"/>
      <c r="CRL81" s="148"/>
      <c r="CRM81" s="148"/>
      <c r="CRN81" s="148"/>
      <c r="CRO81" s="148"/>
      <c r="CRP81" s="148"/>
      <c r="CRQ81" s="148"/>
      <c r="CRR81" s="148"/>
      <c r="CRS81" s="148"/>
      <c r="CRT81" s="148"/>
      <c r="CRU81" s="148"/>
      <c r="CRV81" s="148"/>
      <c r="CRW81" s="148"/>
      <c r="CRX81" s="148"/>
      <c r="CRY81" s="148"/>
      <c r="CRZ81" s="148"/>
      <c r="CSA81" s="148"/>
      <c r="CSB81" s="148"/>
      <c r="CSC81" s="148"/>
      <c r="CSD81" s="148"/>
      <c r="CSE81" s="148"/>
      <c r="CSF81" s="148"/>
      <c r="CSG81" s="148"/>
      <c r="CSH81" s="148"/>
      <c r="CSI81" s="148"/>
      <c r="CSJ81" s="148"/>
      <c r="CSK81" s="148"/>
      <c r="CSL81" s="148"/>
      <c r="CSM81" s="148"/>
      <c r="CSN81" s="148"/>
      <c r="CSO81" s="148"/>
      <c r="CSP81" s="148"/>
      <c r="CSQ81" s="148"/>
      <c r="CSR81" s="148"/>
      <c r="CSS81" s="148"/>
      <c r="CST81" s="148"/>
      <c r="CSU81" s="148"/>
      <c r="CSV81" s="148"/>
      <c r="CSW81" s="148"/>
      <c r="CSX81" s="148"/>
      <c r="CSY81" s="148"/>
      <c r="CSZ81" s="148"/>
      <c r="CTA81" s="148"/>
      <c r="CTB81" s="148"/>
      <c r="CTC81" s="148"/>
      <c r="CTD81" s="148"/>
      <c r="CTE81" s="148"/>
      <c r="CTF81" s="148"/>
      <c r="CTG81" s="148"/>
      <c r="CTH81" s="148"/>
      <c r="CTI81" s="148"/>
      <c r="CTJ81" s="148"/>
      <c r="CTK81" s="148"/>
      <c r="CTL81" s="148"/>
      <c r="CTM81" s="148"/>
      <c r="CTN81" s="148"/>
      <c r="CTO81" s="148"/>
      <c r="CTP81" s="148"/>
      <c r="CTQ81" s="148"/>
      <c r="CTR81" s="148"/>
      <c r="CTS81" s="148"/>
      <c r="CTT81" s="148"/>
      <c r="CTU81" s="148"/>
      <c r="CTV81" s="148"/>
      <c r="CTW81" s="148"/>
      <c r="CTX81" s="148"/>
      <c r="CTY81" s="148"/>
      <c r="CTZ81" s="148"/>
      <c r="CUA81" s="148"/>
      <c r="CUB81" s="148"/>
      <c r="CUC81" s="148"/>
      <c r="CUD81" s="148"/>
      <c r="CUE81" s="148"/>
      <c r="CUF81" s="148"/>
      <c r="CUG81" s="148"/>
      <c r="CUH81" s="148"/>
      <c r="CUI81" s="148"/>
      <c r="CUJ81" s="148"/>
      <c r="CUK81" s="148"/>
      <c r="CUL81" s="148"/>
      <c r="CUM81" s="148"/>
      <c r="CUN81" s="148"/>
      <c r="CUO81" s="148"/>
      <c r="CUP81" s="148"/>
      <c r="CUQ81" s="148"/>
      <c r="CUR81" s="148"/>
      <c r="CUS81" s="148"/>
      <c r="CUT81" s="148"/>
      <c r="CUU81" s="148"/>
      <c r="CUV81" s="148"/>
      <c r="CUW81" s="148"/>
      <c r="CUX81" s="148"/>
      <c r="CUY81" s="148"/>
      <c r="CUZ81" s="148"/>
      <c r="CVA81" s="148"/>
      <c r="CVB81" s="148"/>
      <c r="CVC81" s="148"/>
      <c r="CVD81" s="148"/>
      <c r="CVE81" s="148"/>
      <c r="CVF81" s="148"/>
      <c r="CVG81" s="148"/>
      <c r="CVH81" s="148"/>
      <c r="CVI81" s="148"/>
      <c r="CVJ81" s="148"/>
      <c r="CVK81" s="148"/>
      <c r="CVL81" s="148"/>
      <c r="CVM81" s="148"/>
      <c r="CVN81" s="148"/>
      <c r="CVO81" s="148"/>
      <c r="CVP81" s="148"/>
      <c r="CVQ81" s="148"/>
      <c r="CVR81" s="148"/>
      <c r="CVS81" s="148"/>
      <c r="CVT81" s="148"/>
      <c r="CVU81" s="148"/>
      <c r="CVV81" s="148"/>
      <c r="CVW81" s="148"/>
      <c r="CVX81" s="148"/>
      <c r="CVY81" s="148"/>
      <c r="CVZ81" s="148"/>
      <c r="CWA81" s="148"/>
      <c r="CWB81" s="148"/>
      <c r="CWC81" s="148"/>
      <c r="CWD81" s="148"/>
      <c r="CWE81" s="148"/>
      <c r="CWF81" s="148"/>
      <c r="CWG81" s="148"/>
      <c r="CWH81" s="148"/>
      <c r="CWI81" s="148"/>
      <c r="CWJ81" s="148"/>
      <c r="CWK81" s="148"/>
      <c r="CWL81" s="148"/>
      <c r="CWM81" s="148"/>
      <c r="CWN81" s="148"/>
      <c r="CWO81" s="148"/>
      <c r="CWP81" s="148"/>
      <c r="CWQ81" s="148"/>
      <c r="CWR81" s="148"/>
      <c r="CWS81" s="148"/>
      <c r="CWT81" s="148"/>
      <c r="CWU81" s="148"/>
      <c r="CWV81" s="148"/>
      <c r="CWW81" s="148"/>
      <c r="CWX81" s="148"/>
      <c r="CWY81" s="148"/>
      <c r="CWZ81" s="148"/>
      <c r="CXA81" s="148"/>
      <c r="CXB81" s="148"/>
      <c r="CXC81" s="148"/>
      <c r="CXD81" s="148"/>
      <c r="CXE81" s="148"/>
      <c r="CXF81" s="148"/>
      <c r="CXG81" s="148"/>
      <c r="CXH81" s="148"/>
      <c r="CXI81" s="148"/>
      <c r="CXJ81" s="148"/>
      <c r="CXK81" s="148"/>
      <c r="CXL81" s="148"/>
      <c r="CXM81" s="148"/>
      <c r="CXN81" s="148"/>
      <c r="CXO81" s="148"/>
      <c r="CXP81" s="148"/>
      <c r="CXQ81" s="148"/>
      <c r="CXR81" s="148"/>
      <c r="CXS81" s="148"/>
      <c r="CXT81" s="148"/>
      <c r="CXU81" s="148"/>
      <c r="CXV81" s="148"/>
      <c r="CXW81" s="148"/>
      <c r="CXX81" s="148"/>
      <c r="CXY81" s="148"/>
      <c r="CXZ81" s="148"/>
      <c r="CYA81" s="148"/>
      <c r="CYB81" s="148"/>
      <c r="CYC81" s="148"/>
      <c r="CYD81" s="148"/>
      <c r="CYE81" s="148"/>
      <c r="CYF81" s="148"/>
      <c r="CYG81" s="148"/>
      <c r="CYH81" s="148"/>
      <c r="CYI81" s="148"/>
      <c r="CYJ81" s="148"/>
      <c r="CYK81" s="148"/>
      <c r="CYL81" s="148"/>
      <c r="CYM81" s="148"/>
      <c r="CYN81" s="148"/>
      <c r="CYO81" s="148"/>
      <c r="CYP81" s="148"/>
      <c r="CYQ81" s="148"/>
      <c r="CYR81" s="148"/>
      <c r="CYS81" s="148"/>
      <c r="CYT81" s="148"/>
      <c r="CYU81" s="148"/>
      <c r="CYV81" s="148"/>
      <c r="CYW81" s="148"/>
      <c r="CYX81" s="148"/>
      <c r="CYY81" s="148"/>
      <c r="CYZ81" s="148"/>
      <c r="CZA81" s="148"/>
      <c r="CZB81" s="148"/>
      <c r="CZC81" s="148"/>
      <c r="CZD81" s="148"/>
      <c r="CZE81" s="148"/>
      <c r="CZF81" s="148"/>
      <c r="CZG81" s="148"/>
      <c r="CZH81" s="148"/>
      <c r="CZI81" s="148"/>
      <c r="CZJ81" s="148"/>
      <c r="CZK81" s="148"/>
      <c r="CZL81" s="148"/>
      <c r="CZM81" s="148"/>
      <c r="CZN81" s="148"/>
      <c r="CZO81" s="148"/>
      <c r="CZP81" s="148"/>
      <c r="CZQ81" s="148"/>
      <c r="CZR81" s="148"/>
      <c r="CZS81" s="148"/>
      <c r="CZT81" s="148"/>
      <c r="CZU81" s="148"/>
      <c r="CZV81" s="148"/>
      <c r="CZW81" s="148"/>
      <c r="CZX81" s="148"/>
      <c r="CZY81" s="148"/>
      <c r="CZZ81" s="148"/>
      <c r="DAA81" s="148"/>
      <c r="DAB81" s="148"/>
      <c r="DAC81" s="148"/>
      <c r="DAD81" s="148"/>
      <c r="DAE81" s="148"/>
      <c r="DAF81" s="148"/>
      <c r="DAG81" s="148"/>
      <c r="DAH81" s="148"/>
      <c r="DAI81" s="148"/>
      <c r="DAJ81" s="148"/>
      <c r="DAK81" s="148"/>
      <c r="DAL81" s="148"/>
      <c r="DAM81" s="148"/>
      <c r="DAN81" s="148"/>
      <c r="DAO81" s="148"/>
      <c r="DAP81" s="148"/>
      <c r="DAQ81" s="148"/>
      <c r="DAR81" s="148"/>
      <c r="DAS81" s="148"/>
      <c r="DAT81" s="148"/>
      <c r="DAU81" s="148"/>
      <c r="DAV81" s="148"/>
      <c r="DAW81" s="148"/>
      <c r="DAX81" s="148"/>
      <c r="DAY81" s="148"/>
      <c r="DAZ81" s="148"/>
      <c r="DBA81" s="148"/>
      <c r="DBB81" s="148"/>
      <c r="DBC81" s="148"/>
      <c r="DBD81" s="148"/>
      <c r="DBE81" s="148"/>
      <c r="DBF81" s="148"/>
      <c r="DBG81" s="148"/>
      <c r="DBH81" s="148"/>
      <c r="DBI81" s="148"/>
      <c r="DBJ81" s="148"/>
      <c r="DBK81" s="148"/>
      <c r="DBL81" s="148"/>
      <c r="DBM81" s="148"/>
      <c r="DBN81" s="148"/>
      <c r="DBO81" s="148"/>
      <c r="DBP81" s="148"/>
      <c r="DBQ81" s="148"/>
      <c r="DBR81" s="148"/>
      <c r="DBS81" s="148"/>
      <c r="DBT81" s="148"/>
      <c r="DBU81" s="148"/>
      <c r="DBV81" s="148"/>
      <c r="DBW81" s="148"/>
      <c r="DBX81" s="148"/>
      <c r="DBY81" s="148"/>
      <c r="DBZ81" s="148"/>
      <c r="DCA81" s="148"/>
      <c r="DCB81" s="148"/>
      <c r="DCC81" s="148"/>
      <c r="DCD81" s="148"/>
      <c r="DCE81" s="148"/>
      <c r="DCF81" s="148"/>
      <c r="DCG81" s="148"/>
      <c r="DCH81" s="148"/>
      <c r="DCI81" s="148"/>
      <c r="DCJ81" s="148"/>
      <c r="DCK81" s="148"/>
      <c r="DCL81" s="148"/>
      <c r="DCM81" s="148"/>
      <c r="DCN81" s="148"/>
      <c r="DCO81" s="148"/>
      <c r="DCP81" s="148"/>
      <c r="DCQ81" s="148"/>
      <c r="DCR81" s="148"/>
      <c r="DCS81" s="148"/>
      <c r="DCT81" s="148"/>
      <c r="DCU81" s="148"/>
      <c r="DCV81" s="148"/>
      <c r="DCW81" s="148"/>
      <c r="DCX81" s="148"/>
      <c r="DCY81" s="148"/>
      <c r="DCZ81" s="148"/>
      <c r="DDA81" s="148"/>
      <c r="DDB81" s="148"/>
      <c r="DDC81" s="148"/>
      <c r="DDD81" s="148"/>
      <c r="DDE81" s="148"/>
      <c r="DDF81" s="148"/>
      <c r="DDG81" s="148"/>
      <c r="DDH81" s="148"/>
      <c r="DDI81" s="148"/>
      <c r="DDJ81" s="148"/>
      <c r="DDK81" s="148"/>
      <c r="DDL81" s="148"/>
      <c r="DDM81" s="148"/>
      <c r="DDN81" s="148"/>
      <c r="DDO81" s="148"/>
      <c r="DDP81" s="148"/>
      <c r="DDQ81" s="148"/>
      <c r="DDR81" s="148"/>
      <c r="DDS81" s="148"/>
      <c r="DDT81" s="148"/>
      <c r="DDU81" s="148"/>
      <c r="DDV81" s="148"/>
      <c r="DDW81" s="148"/>
      <c r="DDX81" s="148"/>
      <c r="DDY81" s="148"/>
      <c r="DDZ81" s="148"/>
      <c r="DEA81" s="148"/>
      <c r="DEB81" s="148"/>
      <c r="DEC81" s="148"/>
      <c r="DED81" s="148"/>
      <c r="DEE81" s="148"/>
      <c r="DEF81" s="148"/>
      <c r="DEG81" s="148"/>
      <c r="DEH81" s="148"/>
      <c r="DEI81" s="148"/>
      <c r="DEJ81" s="148"/>
      <c r="DEK81" s="148"/>
      <c r="DEL81" s="148"/>
      <c r="DEM81" s="148"/>
      <c r="DEN81" s="148"/>
      <c r="DEO81" s="148"/>
      <c r="DEP81" s="148"/>
      <c r="DEQ81" s="148"/>
      <c r="DER81" s="148"/>
      <c r="DES81" s="148"/>
      <c r="DET81" s="148"/>
      <c r="DEU81" s="148"/>
      <c r="DEV81" s="148"/>
      <c r="DEW81" s="148"/>
      <c r="DEX81" s="148"/>
      <c r="DEY81" s="148"/>
      <c r="DEZ81" s="148"/>
      <c r="DFA81" s="148"/>
      <c r="DFB81" s="148"/>
      <c r="DFC81" s="148"/>
      <c r="DFD81" s="148"/>
      <c r="DFE81" s="148"/>
      <c r="DFF81" s="148"/>
      <c r="DFG81" s="148"/>
      <c r="DFH81" s="148"/>
      <c r="DFI81" s="148"/>
      <c r="DFJ81" s="148"/>
      <c r="DFK81" s="148"/>
      <c r="DFL81" s="148"/>
      <c r="DFM81" s="148"/>
      <c r="DFN81" s="148"/>
      <c r="DFO81" s="148"/>
      <c r="DFP81" s="148"/>
      <c r="DFQ81" s="148"/>
      <c r="DFR81" s="148"/>
      <c r="DFS81" s="148"/>
      <c r="DFT81" s="148"/>
      <c r="DFU81" s="148"/>
      <c r="DFV81" s="148"/>
      <c r="DFW81" s="148"/>
      <c r="DFX81" s="148"/>
      <c r="DFY81" s="148"/>
      <c r="DFZ81" s="148"/>
      <c r="DGA81" s="148"/>
      <c r="DGB81" s="148"/>
      <c r="DGC81" s="148"/>
      <c r="DGD81" s="148"/>
      <c r="DGE81" s="148"/>
      <c r="DGF81" s="148"/>
      <c r="DGG81" s="148"/>
      <c r="DGH81" s="148"/>
      <c r="DGI81" s="148"/>
      <c r="DGJ81" s="148"/>
      <c r="DGK81" s="148"/>
      <c r="DGL81" s="148"/>
      <c r="DGM81" s="148"/>
      <c r="DGN81" s="148"/>
      <c r="DGO81" s="148"/>
      <c r="DGP81" s="148"/>
      <c r="DGQ81" s="148"/>
      <c r="DGR81" s="148"/>
      <c r="DGS81" s="148"/>
      <c r="DGT81" s="148"/>
      <c r="DGU81" s="148"/>
      <c r="DGV81" s="148"/>
      <c r="DGW81" s="148"/>
      <c r="DGX81" s="148"/>
      <c r="DGY81" s="148"/>
      <c r="DGZ81" s="148"/>
      <c r="DHA81" s="148"/>
      <c r="DHB81" s="148"/>
      <c r="DHC81" s="148"/>
      <c r="DHD81" s="148"/>
      <c r="DHE81" s="148"/>
      <c r="DHF81" s="148"/>
      <c r="DHG81" s="148"/>
      <c r="DHH81" s="148"/>
      <c r="DHI81" s="148"/>
      <c r="DHJ81" s="148"/>
      <c r="DHK81" s="148"/>
      <c r="DHL81" s="148"/>
      <c r="DHM81" s="148"/>
      <c r="DHN81" s="148"/>
      <c r="DHO81" s="148"/>
      <c r="DHP81" s="148"/>
      <c r="DHQ81" s="148"/>
      <c r="DHR81" s="148"/>
      <c r="DHS81" s="148"/>
      <c r="DHT81" s="148"/>
      <c r="DHU81" s="148"/>
      <c r="DHV81" s="148"/>
      <c r="DHW81" s="148"/>
      <c r="DHX81" s="148"/>
      <c r="DHY81" s="148"/>
      <c r="DHZ81" s="148"/>
      <c r="DIA81" s="148"/>
      <c r="DIB81" s="148"/>
      <c r="DIC81" s="148"/>
      <c r="DID81" s="148"/>
      <c r="DIE81" s="148"/>
      <c r="DIF81" s="148"/>
      <c r="DIG81" s="148"/>
      <c r="DIH81" s="148"/>
      <c r="DII81" s="148"/>
      <c r="DIJ81" s="148"/>
      <c r="DIK81" s="148"/>
      <c r="DIL81" s="148"/>
      <c r="DIM81" s="148"/>
      <c r="DIN81" s="148"/>
      <c r="DIO81" s="148"/>
      <c r="DIP81" s="148"/>
      <c r="DIQ81" s="148"/>
      <c r="DIR81" s="148"/>
      <c r="DIS81" s="148"/>
      <c r="DIT81" s="148"/>
      <c r="DIU81" s="148"/>
      <c r="DIV81" s="148"/>
      <c r="DIW81" s="148"/>
      <c r="DIX81" s="148"/>
      <c r="DIY81" s="148"/>
      <c r="DIZ81" s="148"/>
      <c r="DJA81" s="148"/>
      <c r="DJB81" s="148"/>
      <c r="DJC81" s="148"/>
      <c r="DJD81" s="148"/>
      <c r="DJE81" s="148"/>
      <c r="DJF81" s="148"/>
      <c r="DJG81" s="148"/>
      <c r="DJH81" s="148"/>
      <c r="DJI81" s="148"/>
      <c r="DJJ81" s="148"/>
      <c r="DJK81" s="148"/>
      <c r="DJL81" s="148"/>
      <c r="DJM81" s="148"/>
      <c r="DJN81" s="148"/>
      <c r="DJO81" s="148"/>
      <c r="DJP81" s="148"/>
      <c r="DJQ81" s="148"/>
      <c r="DJR81" s="148"/>
      <c r="DJS81" s="148"/>
      <c r="DJT81" s="148"/>
      <c r="DJU81" s="148"/>
      <c r="DJV81" s="148"/>
      <c r="DJW81" s="148"/>
      <c r="DJX81" s="148"/>
      <c r="DJY81" s="148"/>
      <c r="DJZ81" s="148"/>
      <c r="DKA81" s="148"/>
      <c r="DKB81" s="148"/>
      <c r="DKC81" s="148"/>
      <c r="DKD81" s="148"/>
      <c r="DKE81" s="148"/>
      <c r="DKF81" s="148"/>
      <c r="DKG81" s="148"/>
      <c r="DKH81" s="148"/>
      <c r="DKI81" s="148"/>
      <c r="DKJ81" s="148"/>
      <c r="DKK81" s="148"/>
      <c r="DKL81" s="148"/>
      <c r="DKM81" s="148"/>
      <c r="DKN81" s="148"/>
      <c r="DKO81" s="148"/>
      <c r="DKP81" s="148"/>
      <c r="DKQ81" s="148"/>
      <c r="DKR81" s="148"/>
      <c r="DKS81" s="148"/>
      <c r="DKT81" s="148"/>
      <c r="DKU81" s="148"/>
      <c r="DKV81" s="148"/>
      <c r="DKW81" s="148"/>
      <c r="DKX81" s="148"/>
      <c r="DKY81" s="148"/>
      <c r="DKZ81" s="148"/>
      <c r="DLA81" s="148"/>
      <c r="DLB81" s="148"/>
      <c r="DLC81" s="148"/>
      <c r="DLD81" s="148"/>
      <c r="DLE81" s="148"/>
      <c r="DLF81" s="148"/>
      <c r="DLG81" s="148"/>
      <c r="DLH81" s="148"/>
      <c r="DLI81" s="148"/>
      <c r="DLJ81" s="148"/>
      <c r="DLK81" s="148"/>
      <c r="DLL81" s="148"/>
      <c r="DLM81" s="148"/>
      <c r="DLN81" s="148"/>
      <c r="DLO81" s="148"/>
      <c r="DLP81" s="148"/>
      <c r="DLQ81" s="148"/>
      <c r="DLR81" s="148"/>
      <c r="DLS81" s="148"/>
      <c r="DLT81" s="148"/>
      <c r="DLU81" s="148"/>
      <c r="DLV81" s="148"/>
      <c r="DLW81" s="148"/>
      <c r="DLX81" s="148"/>
      <c r="DLY81" s="148"/>
      <c r="DLZ81" s="148"/>
      <c r="DMA81" s="148"/>
      <c r="DMB81" s="148"/>
      <c r="DMC81" s="148"/>
      <c r="DMD81" s="148"/>
      <c r="DME81" s="148"/>
      <c r="DMF81" s="148"/>
      <c r="DMG81" s="148"/>
      <c r="DMH81" s="148"/>
      <c r="DMI81" s="148"/>
      <c r="DMJ81" s="148"/>
      <c r="DMK81" s="148"/>
      <c r="DML81" s="148"/>
      <c r="DMM81" s="148"/>
      <c r="DMN81" s="148"/>
      <c r="DMO81" s="148"/>
      <c r="DMP81" s="148"/>
      <c r="DMQ81" s="148"/>
      <c r="DMR81" s="148"/>
      <c r="DMS81" s="148"/>
      <c r="DMT81" s="148"/>
      <c r="DMU81" s="148"/>
      <c r="DMV81" s="148"/>
      <c r="DMW81" s="148"/>
      <c r="DMX81" s="148"/>
      <c r="DMY81" s="148"/>
      <c r="DMZ81" s="148"/>
      <c r="DNA81" s="148"/>
      <c r="DNB81" s="148"/>
      <c r="DNC81" s="148"/>
      <c r="DND81" s="148"/>
      <c r="DNE81" s="148"/>
      <c r="DNF81" s="148"/>
      <c r="DNG81" s="148"/>
      <c r="DNH81" s="148"/>
      <c r="DNI81" s="148"/>
      <c r="DNJ81" s="148"/>
      <c r="DNK81" s="148"/>
      <c r="DNL81" s="148"/>
      <c r="DNM81" s="148"/>
      <c r="DNN81" s="148"/>
      <c r="DNO81" s="148"/>
      <c r="DNP81" s="148"/>
      <c r="DNQ81" s="148"/>
      <c r="DNR81" s="148"/>
      <c r="DNS81" s="148"/>
      <c r="DNT81" s="148"/>
      <c r="DNU81" s="148"/>
      <c r="DNV81" s="148"/>
      <c r="DNW81" s="148"/>
      <c r="DNX81" s="148"/>
      <c r="DNY81" s="148"/>
      <c r="DNZ81" s="148"/>
      <c r="DOA81" s="148"/>
      <c r="DOB81" s="148"/>
      <c r="DOC81" s="148"/>
      <c r="DOD81" s="148"/>
      <c r="DOE81" s="148"/>
      <c r="DOF81" s="148"/>
      <c r="DOG81" s="148"/>
      <c r="DOH81" s="148"/>
      <c r="DOI81" s="148"/>
      <c r="DOJ81" s="148"/>
      <c r="DOK81" s="148"/>
      <c r="DOL81" s="148"/>
      <c r="DOM81" s="148"/>
      <c r="DON81" s="148"/>
      <c r="DOO81" s="148"/>
      <c r="DOP81" s="148"/>
      <c r="DOQ81" s="148"/>
      <c r="DOR81" s="148"/>
      <c r="DOS81" s="148"/>
      <c r="DOT81" s="148"/>
      <c r="DOU81" s="148"/>
      <c r="DOV81" s="148"/>
      <c r="DOW81" s="148"/>
      <c r="DOX81" s="148"/>
      <c r="DOY81" s="148"/>
      <c r="DOZ81" s="148"/>
      <c r="DPA81" s="148"/>
      <c r="DPB81" s="148"/>
      <c r="DPC81" s="148"/>
      <c r="DPD81" s="148"/>
      <c r="DPE81" s="148"/>
      <c r="DPF81" s="148"/>
      <c r="DPG81" s="148"/>
      <c r="DPH81" s="148"/>
      <c r="DPI81" s="148"/>
      <c r="DPJ81" s="148"/>
      <c r="DPK81" s="148"/>
      <c r="DPL81" s="148"/>
      <c r="DPM81" s="148"/>
      <c r="DPN81" s="148"/>
      <c r="DPO81" s="148"/>
      <c r="DPP81" s="148"/>
      <c r="DPQ81" s="148"/>
      <c r="DPR81" s="148"/>
      <c r="DPS81" s="148"/>
      <c r="DPT81" s="148"/>
      <c r="DPU81" s="148"/>
      <c r="DPV81" s="148"/>
      <c r="DPW81" s="148"/>
      <c r="DPX81" s="148"/>
      <c r="DPY81" s="148"/>
      <c r="DPZ81" s="148"/>
      <c r="DQA81" s="148"/>
      <c r="DQB81" s="148"/>
      <c r="DQC81" s="148"/>
      <c r="DQD81" s="148"/>
      <c r="DQE81" s="148"/>
      <c r="DQF81" s="148"/>
      <c r="DQG81" s="148"/>
      <c r="DQH81" s="148"/>
      <c r="DQI81" s="148"/>
      <c r="DQJ81" s="148"/>
      <c r="DQK81" s="148"/>
      <c r="DQL81" s="148"/>
      <c r="DQM81" s="148"/>
      <c r="DQN81" s="148"/>
      <c r="DQO81" s="148"/>
      <c r="DQP81" s="148"/>
      <c r="DQQ81" s="148"/>
      <c r="DQR81" s="148"/>
      <c r="DQS81" s="148"/>
      <c r="DQT81" s="148"/>
      <c r="DQU81" s="148"/>
      <c r="DQV81" s="148"/>
      <c r="DQW81" s="148"/>
      <c r="DQX81" s="148"/>
      <c r="DQY81" s="148"/>
      <c r="DQZ81" s="148"/>
      <c r="DRA81" s="148"/>
      <c r="DRB81" s="148"/>
      <c r="DRC81" s="148"/>
      <c r="DRD81" s="148"/>
      <c r="DRE81" s="148"/>
      <c r="DRF81" s="148"/>
      <c r="DRG81" s="148"/>
      <c r="DRH81" s="148"/>
      <c r="DRI81" s="148"/>
      <c r="DRJ81" s="148"/>
      <c r="DRK81" s="148"/>
      <c r="DRL81" s="148"/>
      <c r="DRM81" s="148"/>
      <c r="DRN81" s="148"/>
      <c r="DRO81" s="148"/>
      <c r="DRP81" s="148"/>
      <c r="DRQ81" s="148"/>
      <c r="DRR81" s="148"/>
      <c r="DRS81" s="148"/>
      <c r="DRT81" s="148"/>
      <c r="DRU81" s="148"/>
      <c r="DRV81" s="148"/>
      <c r="DRW81" s="148"/>
      <c r="DRX81" s="148"/>
      <c r="DRY81" s="148"/>
      <c r="DRZ81" s="148"/>
      <c r="DSA81" s="148"/>
      <c r="DSB81" s="148"/>
      <c r="DSC81" s="148"/>
      <c r="DSD81" s="148"/>
      <c r="DSE81" s="148"/>
      <c r="DSF81" s="148"/>
      <c r="DSG81" s="148"/>
      <c r="DSH81" s="148"/>
      <c r="DSI81" s="148"/>
      <c r="DSJ81" s="148"/>
      <c r="DSK81" s="148"/>
      <c r="DSL81" s="148"/>
      <c r="DSM81" s="148"/>
      <c r="DSN81" s="148"/>
      <c r="DSO81" s="148"/>
      <c r="DSP81" s="148"/>
      <c r="DSQ81" s="148"/>
      <c r="DSR81" s="148"/>
      <c r="DSS81" s="148"/>
      <c r="DST81" s="148"/>
      <c r="DSU81" s="148"/>
      <c r="DSV81" s="148"/>
      <c r="DSW81" s="148"/>
      <c r="DSX81" s="148"/>
      <c r="DSY81" s="148"/>
      <c r="DSZ81" s="148"/>
      <c r="DTA81" s="148"/>
      <c r="DTB81" s="148"/>
      <c r="DTC81" s="148"/>
      <c r="DTD81" s="148"/>
      <c r="DTE81" s="148"/>
      <c r="DTF81" s="148"/>
      <c r="DTG81" s="148"/>
      <c r="DTH81" s="148"/>
      <c r="DTI81" s="148"/>
      <c r="DTJ81" s="148"/>
      <c r="DTK81" s="148"/>
      <c r="DTL81" s="148"/>
      <c r="DTM81" s="148"/>
      <c r="DTN81" s="148"/>
      <c r="DTO81" s="148"/>
      <c r="DTP81" s="148"/>
      <c r="DTQ81" s="148"/>
      <c r="DTR81" s="148"/>
      <c r="DTS81" s="148"/>
      <c r="DTT81" s="148"/>
      <c r="DTU81" s="148"/>
      <c r="DTV81" s="148"/>
      <c r="DTW81" s="148"/>
      <c r="DTX81" s="148"/>
      <c r="DTY81" s="148"/>
      <c r="DTZ81" s="148"/>
      <c r="DUA81" s="148"/>
      <c r="DUB81" s="148"/>
      <c r="DUC81" s="148"/>
      <c r="DUD81" s="148"/>
      <c r="DUE81" s="148"/>
      <c r="DUF81" s="148"/>
      <c r="DUG81" s="148"/>
      <c r="DUH81" s="148"/>
      <c r="DUI81" s="148"/>
      <c r="DUJ81" s="148"/>
      <c r="DUK81" s="148"/>
      <c r="DUL81" s="148"/>
      <c r="DUM81" s="148"/>
      <c r="DUN81" s="148"/>
      <c r="DUO81" s="148"/>
      <c r="DUP81" s="148"/>
      <c r="DUQ81" s="148"/>
      <c r="DUR81" s="148"/>
      <c r="DUS81" s="148"/>
      <c r="DUT81" s="148"/>
      <c r="DUU81" s="148"/>
      <c r="DUV81" s="148"/>
      <c r="DUW81" s="148"/>
      <c r="DUX81" s="148"/>
      <c r="DUY81" s="148"/>
      <c r="DUZ81" s="148"/>
      <c r="DVA81" s="148"/>
      <c r="DVB81" s="148"/>
      <c r="DVC81" s="148"/>
      <c r="DVD81" s="148"/>
      <c r="DVE81" s="148"/>
      <c r="DVF81" s="148"/>
      <c r="DVG81" s="148"/>
      <c r="DVH81" s="148"/>
      <c r="DVI81" s="148"/>
      <c r="DVJ81" s="148"/>
      <c r="DVK81" s="148"/>
      <c r="DVL81" s="148"/>
      <c r="DVM81" s="148"/>
      <c r="DVN81" s="148"/>
      <c r="DVO81" s="148"/>
      <c r="DVP81" s="148"/>
      <c r="DVQ81" s="148"/>
      <c r="DVR81" s="148"/>
      <c r="DVS81" s="148"/>
      <c r="DVT81" s="148"/>
      <c r="DVU81" s="148"/>
      <c r="DVV81" s="148"/>
      <c r="DVW81" s="148"/>
      <c r="DVX81" s="148"/>
      <c r="DVY81" s="148"/>
      <c r="DVZ81" s="148"/>
      <c r="DWA81" s="148"/>
      <c r="DWB81" s="148"/>
      <c r="DWC81" s="148"/>
      <c r="DWD81" s="148"/>
      <c r="DWE81" s="148"/>
      <c r="DWF81" s="148"/>
      <c r="DWG81" s="148"/>
      <c r="DWH81" s="148"/>
      <c r="DWI81" s="148"/>
      <c r="DWJ81" s="148"/>
      <c r="DWK81" s="148"/>
      <c r="DWL81" s="148"/>
      <c r="DWM81" s="148"/>
      <c r="DWN81" s="148"/>
      <c r="DWO81" s="148"/>
      <c r="DWP81" s="148"/>
      <c r="DWQ81" s="148"/>
      <c r="DWR81" s="148"/>
      <c r="DWS81" s="148"/>
      <c r="DWT81" s="148"/>
      <c r="DWU81" s="148"/>
      <c r="DWV81" s="148"/>
      <c r="DWW81" s="148"/>
      <c r="DWX81" s="148"/>
      <c r="DWY81" s="148"/>
      <c r="DWZ81" s="148"/>
      <c r="DXA81" s="148"/>
      <c r="DXB81" s="148"/>
      <c r="DXC81" s="148"/>
      <c r="DXD81" s="148"/>
      <c r="DXE81" s="148"/>
      <c r="DXF81" s="148"/>
      <c r="DXG81" s="148"/>
      <c r="DXH81" s="148"/>
      <c r="DXI81" s="148"/>
      <c r="DXJ81" s="148"/>
      <c r="DXK81" s="148"/>
      <c r="DXL81" s="148"/>
      <c r="DXM81" s="148"/>
      <c r="DXN81" s="148"/>
      <c r="DXO81" s="148"/>
      <c r="DXP81" s="148"/>
      <c r="DXQ81" s="148"/>
      <c r="DXR81" s="148"/>
      <c r="DXS81" s="148"/>
      <c r="DXT81" s="148"/>
      <c r="DXU81" s="148"/>
      <c r="DXV81" s="148"/>
      <c r="DXW81" s="148"/>
      <c r="DXX81" s="148"/>
      <c r="DXY81" s="148"/>
      <c r="DXZ81" s="148"/>
      <c r="DYA81" s="148"/>
      <c r="DYB81" s="148"/>
      <c r="DYC81" s="148"/>
      <c r="DYD81" s="148"/>
      <c r="DYE81" s="148"/>
      <c r="DYF81" s="148"/>
      <c r="DYG81" s="148"/>
      <c r="DYH81" s="148"/>
      <c r="DYI81" s="148"/>
      <c r="DYJ81" s="148"/>
      <c r="DYK81" s="148"/>
      <c r="DYL81" s="148"/>
      <c r="DYM81" s="148"/>
      <c r="DYN81" s="148"/>
      <c r="DYO81" s="148"/>
      <c r="DYP81" s="148"/>
      <c r="DYQ81" s="148"/>
      <c r="DYR81" s="148"/>
      <c r="DYS81" s="148"/>
      <c r="DYT81" s="148"/>
      <c r="DYU81" s="148"/>
      <c r="DYV81" s="148"/>
      <c r="DYW81" s="148"/>
      <c r="DYX81" s="148"/>
      <c r="DYY81" s="148"/>
      <c r="DYZ81" s="148"/>
      <c r="DZA81" s="148"/>
      <c r="DZB81" s="148"/>
      <c r="DZC81" s="148"/>
      <c r="DZD81" s="148"/>
      <c r="DZE81" s="148"/>
      <c r="DZF81" s="148"/>
      <c r="DZG81" s="148"/>
      <c r="DZH81" s="148"/>
      <c r="DZI81" s="148"/>
      <c r="DZJ81" s="148"/>
      <c r="DZK81" s="148"/>
      <c r="DZL81" s="148"/>
      <c r="DZM81" s="148"/>
      <c r="DZN81" s="148"/>
      <c r="DZO81" s="148"/>
      <c r="DZP81" s="148"/>
      <c r="DZQ81" s="148"/>
      <c r="DZR81" s="148"/>
      <c r="DZS81" s="148"/>
      <c r="DZT81" s="148"/>
      <c r="DZU81" s="148"/>
      <c r="DZV81" s="148"/>
      <c r="DZW81" s="148"/>
      <c r="DZX81" s="148"/>
      <c r="DZY81" s="148"/>
      <c r="DZZ81" s="148"/>
      <c r="EAA81" s="148"/>
      <c r="EAB81" s="148"/>
      <c r="EAC81" s="148"/>
      <c r="EAD81" s="148"/>
      <c r="EAE81" s="148"/>
      <c r="EAF81" s="148"/>
      <c r="EAG81" s="148"/>
      <c r="EAH81" s="148"/>
      <c r="EAI81" s="148"/>
      <c r="EAJ81" s="148"/>
      <c r="EAK81" s="148"/>
      <c r="EAL81" s="148"/>
      <c r="EAM81" s="148"/>
      <c r="EAN81" s="148"/>
      <c r="EAO81" s="148"/>
      <c r="EAP81" s="148"/>
      <c r="EAQ81" s="148"/>
      <c r="EAR81" s="148"/>
      <c r="EAS81" s="148"/>
      <c r="EAT81" s="148"/>
      <c r="EAU81" s="148"/>
      <c r="EAV81" s="148"/>
      <c r="EAW81" s="148"/>
      <c r="EAX81" s="148"/>
      <c r="EAY81" s="148"/>
      <c r="EAZ81" s="148"/>
      <c r="EBA81" s="148"/>
      <c r="EBB81" s="148"/>
      <c r="EBC81" s="148"/>
      <c r="EBD81" s="148"/>
      <c r="EBE81" s="148"/>
      <c r="EBF81" s="148"/>
      <c r="EBG81" s="148"/>
      <c r="EBH81" s="148"/>
      <c r="EBI81" s="148"/>
      <c r="EBJ81" s="148"/>
      <c r="EBK81" s="148"/>
      <c r="EBL81" s="148"/>
      <c r="EBM81" s="148"/>
      <c r="EBN81" s="148"/>
      <c r="EBO81" s="148"/>
      <c r="EBP81" s="148"/>
      <c r="EBQ81" s="148"/>
      <c r="EBR81" s="148"/>
      <c r="EBS81" s="148"/>
      <c r="EBT81" s="148"/>
      <c r="EBU81" s="148"/>
      <c r="EBV81" s="148"/>
      <c r="EBW81" s="148"/>
      <c r="EBX81" s="148"/>
      <c r="EBY81" s="148"/>
      <c r="EBZ81" s="148"/>
      <c r="ECA81" s="148"/>
      <c r="ECB81" s="148"/>
      <c r="ECC81" s="148"/>
      <c r="ECD81" s="148"/>
      <c r="ECE81" s="148"/>
      <c r="ECF81" s="148"/>
      <c r="ECG81" s="148"/>
      <c r="ECH81" s="148"/>
      <c r="ECI81" s="148"/>
      <c r="ECJ81" s="148"/>
      <c r="ECK81" s="148"/>
      <c r="ECL81" s="148"/>
      <c r="ECM81" s="148"/>
      <c r="ECN81" s="148"/>
      <c r="ECO81" s="148"/>
      <c r="ECP81" s="148"/>
      <c r="ECQ81" s="148"/>
      <c r="ECR81" s="148"/>
      <c r="ECS81" s="148"/>
      <c r="ECT81" s="148"/>
      <c r="ECU81" s="148"/>
      <c r="ECV81" s="148"/>
      <c r="ECW81" s="148"/>
      <c r="ECX81" s="148"/>
      <c r="ECY81" s="148"/>
      <c r="ECZ81" s="148"/>
      <c r="EDA81" s="148"/>
      <c r="EDB81" s="148"/>
      <c r="EDC81" s="148"/>
      <c r="EDD81" s="148"/>
      <c r="EDE81" s="148"/>
      <c r="EDF81" s="148"/>
      <c r="EDG81" s="148"/>
      <c r="EDH81" s="148"/>
      <c r="EDI81" s="148"/>
      <c r="EDJ81" s="148"/>
      <c r="EDK81" s="148"/>
      <c r="EDL81" s="148"/>
      <c r="EDM81" s="148"/>
      <c r="EDN81" s="148"/>
      <c r="EDO81" s="148"/>
      <c r="EDP81" s="148"/>
      <c r="EDQ81" s="148"/>
      <c r="EDR81" s="148"/>
      <c r="EDS81" s="148"/>
      <c r="EDT81" s="148"/>
      <c r="EDU81" s="148"/>
      <c r="EDV81" s="148"/>
      <c r="EDW81" s="148"/>
      <c r="EDX81" s="148"/>
      <c r="EDY81" s="148"/>
      <c r="EDZ81" s="148"/>
      <c r="EEA81" s="148"/>
      <c r="EEB81" s="148"/>
      <c r="EEC81" s="148"/>
      <c r="EED81" s="148"/>
      <c r="EEE81" s="148"/>
      <c r="EEF81" s="148"/>
      <c r="EEG81" s="148"/>
      <c r="EEH81" s="148"/>
      <c r="EEI81" s="148"/>
      <c r="EEJ81" s="148"/>
      <c r="EEK81" s="148"/>
      <c r="EEL81" s="148"/>
      <c r="EEM81" s="148"/>
      <c r="EEN81" s="148"/>
      <c r="EEO81" s="148"/>
      <c r="EEP81" s="148"/>
      <c r="EEQ81" s="148"/>
      <c r="EER81" s="148"/>
      <c r="EES81" s="148"/>
      <c r="EET81" s="148"/>
      <c r="EEU81" s="148"/>
      <c r="EEV81" s="148"/>
      <c r="EEW81" s="148"/>
      <c r="EEX81" s="148"/>
      <c r="EEY81" s="148"/>
      <c r="EEZ81" s="148"/>
      <c r="EFA81" s="148"/>
      <c r="EFB81" s="148"/>
      <c r="EFC81" s="148"/>
      <c r="EFD81" s="148"/>
      <c r="EFE81" s="148"/>
      <c r="EFF81" s="148"/>
      <c r="EFG81" s="148"/>
      <c r="EFH81" s="148"/>
      <c r="EFI81" s="148"/>
      <c r="EFJ81" s="148"/>
      <c r="EFK81" s="148"/>
      <c r="EFL81" s="148"/>
      <c r="EFM81" s="148"/>
      <c r="EFN81" s="148"/>
      <c r="EFO81" s="148"/>
      <c r="EFP81" s="148"/>
      <c r="EFQ81" s="148"/>
      <c r="EFR81" s="148"/>
      <c r="EFS81" s="148"/>
      <c r="EFT81" s="148"/>
      <c r="EFU81" s="148"/>
      <c r="EFV81" s="148"/>
      <c r="EFW81" s="148"/>
      <c r="EFX81" s="148"/>
      <c r="EFY81" s="148"/>
      <c r="EFZ81" s="148"/>
      <c r="EGA81" s="148"/>
      <c r="EGB81" s="148"/>
      <c r="EGC81" s="148"/>
      <c r="EGD81" s="148"/>
      <c r="EGE81" s="148"/>
      <c r="EGF81" s="148"/>
      <c r="EGG81" s="148"/>
      <c r="EGH81" s="148"/>
      <c r="EGI81" s="148"/>
      <c r="EGJ81" s="148"/>
      <c r="EGK81" s="148"/>
      <c r="EGL81" s="148"/>
      <c r="EGM81" s="148"/>
      <c r="EGN81" s="148"/>
      <c r="EGO81" s="148"/>
      <c r="EGP81" s="148"/>
      <c r="EGQ81" s="148"/>
      <c r="EGR81" s="148"/>
      <c r="EGS81" s="148"/>
      <c r="EGT81" s="148"/>
      <c r="EGU81" s="148"/>
      <c r="EGV81" s="148"/>
      <c r="EGW81" s="148"/>
      <c r="EGX81" s="148"/>
      <c r="EGY81" s="148"/>
      <c r="EGZ81" s="148"/>
      <c r="EHA81" s="148"/>
      <c r="EHB81" s="148"/>
      <c r="EHC81" s="148"/>
      <c r="EHD81" s="148"/>
      <c r="EHE81" s="148"/>
      <c r="EHF81" s="148"/>
      <c r="EHG81" s="148"/>
      <c r="EHH81" s="148"/>
      <c r="EHI81" s="148"/>
      <c r="EHJ81" s="148"/>
      <c r="EHK81" s="148"/>
      <c r="EHL81" s="148"/>
      <c r="EHM81" s="148"/>
      <c r="EHN81" s="148"/>
      <c r="EHO81" s="148"/>
      <c r="EHP81" s="148"/>
      <c r="EHQ81" s="148"/>
      <c r="EHR81" s="148"/>
      <c r="EHS81" s="148"/>
      <c r="EHT81" s="148"/>
      <c r="EHU81" s="148"/>
      <c r="EHV81" s="148"/>
      <c r="EHW81" s="148"/>
      <c r="EHX81" s="148"/>
      <c r="EHY81" s="148"/>
      <c r="EHZ81" s="148"/>
      <c r="EIA81" s="148"/>
      <c r="EIB81" s="148"/>
      <c r="EIC81" s="148"/>
      <c r="EID81" s="148"/>
      <c r="EIE81" s="148"/>
      <c r="EIF81" s="148"/>
      <c r="EIG81" s="148"/>
      <c r="EIH81" s="148"/>
      <c r="EII81" s="148"/>
      <c r="EIJ81" s="148"/>
      <c r="EIK81" s="148"/>
      <c r="EIL81" s="148"/>
      <c r="EIM81" s="148"/>
      <c r="EIN81" s="148"/>
      <c r="EIO81" s="148"/>
      <c r="EIP81" s="148"/>
      <c r="EIQ81" s="148"/>
      <c r="EIR81" s="148"/>
      <c r="EIS81" s="148"/>
      <c r="EIT81" s="148"/>
      <c r="EIU81" s="148"/>
      <c r="EIV81" s="148"/>
      <c r="EIW81" s="148"/>
      <c r="EIX81" s="148"/>
      <c r="EIY81" s="148"/>
      <c r="EIZ81" s="148"/>
      <c r="EJA81" s="148"/>
      <c r="EJB81" s="148"/>
      <c r="EJC81" s="148"/>
      <c r="EJD81" s="148"/>
      <c r="EJE81" s="148"/>
      <c r="EJF81" s="148"/>
      <c r="EJG81" s="148"/>
      <c r="EJH81" s="148"/>
      <c r="EJI81" s="148"/>
      <c r="EJJ81" s="148"/>
      <c r="EJK81" s="148"/>
      <c r="EJL81" s="148"/>
      <c r="EJM81" s="148"/>
      <c r="EJN81" s="148"/>
      <c r="EJO81" s="148"/>
      <c r="EJP81" s="148"/>
      <c r="EJQ81" s="148"/>
      <c r="EJR81" s="148"/>
      <c r="EJS81" s="148"/>
      <c r="EJT81" s="148"/>
      <c r="EJU81" s="148"/>
      <c r="EJV81" s="148"/>
      <c r="EJW81" s="148"/>
      <c r="EJX81" s="148"/>
      <c r="EJY81" s="148"/>
      <c r="EJZ81" s="148"/>
      <c r="EKA81" s="148"/>
      <c r="EKB81" s="148"/>
      <c r="EKC81" s="148"/>
      <c r="EKD81" s="148"/>
      <c r="EKE81" s="148"/>
      <c r="EKF81" s="148"/>
      <c r="EKG81" s="148"/>
      <c r="EKH81" s="148"/>
      <c r="EKI81" s="148"/>
      <c r="EKJ81" s="148"/>
      <c r="EKK81" s="148"/>
      <c r="EKL81" s="148"/>
      <c r="EKM81" s="148"/>
      <c r="EKN81" s="148"/>
      <c r="EKO81" s="148"/>
      <c r="EKP81" s="148"/>
      <c r="EKQ81" s="148"/>
      <c r="EKR81" s="148"/>
      <c r="EKS81" s="148"/>
      <c r="EKT81" s="148"/>
      <c r="EKU81" s="148"/>
      <c r="EKV81" s="148"/>
      <c r="EKW81" s="148"/>
      <c r="EKX81" s="148"/>
      <c r="EKY81" s="148"/>
      <c r="EKZ81" s="148"/>
      <c r="ELA81" s="148"/>
      <c r="ELB81" s="148"/>
      <c r="ELC81" s="148"/>
      <c r="ELD81" s="148"/>
      <c r="ELE81" s="148"/>
      <c r="ELF81" s="148"/>
      <c r="ELG81" s="148"/>
      <c r="ELH81" s="148"/>
      <c r="ELI81" s="148"/>
      <c r="ELJ81" s="148"/>
      <c r="ELK81" s="148"/>
      <c r="ELL81" s="148"/>
      <c r="ELM81" s="148"/>
      <c r="ELN81" s="148"/>
      <c r="ELO81" s="148"/>
      <c r="ELP81" s="148"/>
      <c r="ELQ81" s="148"/>
      <c r="ELR81" s="148"/>
      <c r="ELS81" s="148"/>
      <c r="ELT81" s="148"/>
      <c r="ELU81" s="148"/>
      <c r="ELV81" s="148"/>
      <c r="ELW81" s="148"/>
      <c r="ELX81" s="148"/>
      <c r="ELY81" s="148"/>
      <c r="ELZ81" s="148"/>
      <c r="EMA81" s="148"/>
      <c r="EMB81" s="148"/>
      <c r="EMC81" s="148"/>
      <c r="EMD81" s="148"/>
      <c r="EME81" s="148"/>
      <c r="EMF81" s="148"/>
      <c r="EMG81" s="148"/>
      <c r="EMH81" s="148"/>
      <c r="EMI81" s="148"/>
      <c r="EMJ81" s="148"/>
      <c r="EMK81" s="148"/>
      <c r="EML81" s="148"/>
      <c r="EMM81" s="148"/>
      <c r="EMN81" s="148"/>
      <c r="EMO81" s="148"/>
      <c r="EMP81" s="148"/>
      <c r="EMQ81" s="148"/>
      <c r="EMR81" s="148"/>
      <c r="EMS81" s="148"/>
      <c r="EMT81" s="148"/>
      <c r="EMU81" s="148"/>
      <c r="EMV81" s="148"/>
      <c r="EMW81" s="148"/>
      <c r="EMX81" s="148"/>
      <c r="EMY81" s="148"/>
      <c r="EMZ81" s="148"/>
      <c r="ENA81" s="148"/>
      <c r="ENB81" s="148"/>
      <c r="ENC81" s="148"/>
      <c r="END81" s="148"/>
      <c r="ENE81" s="148"/>
      <c r="ENF81" s="148"/>
      <c r="ENG81" s="148"/>
      <c r="ENH81" s="148"/>
      <c r="ENI81" s="148"/>
      <c r="ENJ81" s="148"/>
      <c r="ENK81" s="148"/>
      <c r="ENL81" s="148"/>
      <c r="ENM81" s="148"/>
      <c r="ENN81" s="148"/>
      <c r="ENO81" s="148"/>
      <c r="ENP81" s="148"/>
      <c r="ENQ81" s="148"/>
      <c r="ENR81" s="148"/>
      <c r="ENS81" s="148"/>
      <c r="ENT81" s="148"/>
      <c r="ENU81" s="148"/>
      <c r="ENV81" s="148"/>
      <c r="ENW81" s="148"/>
      <c r="ENX81" s="148"/>
      <c r="ENY81" s="148"/>
      <c r="ENZ81" s="148"/>
      <c r="EOA81" s="148"/>
      <c r="EOB81" s="148"/>
      <c r="EOC81" s="148"/>
      <c r="EOD81" s="148"/>
      <c r="EOE81" s="148"/>
      <c r="EOF81" s="148"/>
      <c r="EOG81" s="148"/>
      <c r="EOH81" s="148"/>
      <c r="EOI81" s="148"/>
      <c r="EOJ81" s="148"/>
      <c r="EOK81" s="148"/>
      <c r="EOL81" s="148"/>
      <c r="EOM81" s="148"/>
      <c r="EON81" s="148"/>
      <c r="EOO81" s="148"/>
      <c r="EOP81" s="148"/>
      <c r="EOQ81" s="148"/>
      <c r="EOR81" s="148"/>
      <c r="EOS81" s="148"/>
      <c r="EOT81" s="148"/>
      <c r="EOU81" s="148"/>
      <c r="EOV81" s="148"/>
      <c r="EOW81" s="148"/>
      <c r="EOX81" s="148"/>
      <c r="EOY81" s="148"/>
      <c r="EOZ81" s="148"/>
      <c r="EPA81" s="148"/>
      <c r="EPB81" s="148"/>
      <c r="EPC81" s="148"/>
      <c r="EPD81" s="148"/>
      <c r="EPE81" s="148"/>
      <c r="EPF81" s="148"/>
      <c r="EPG81" s="148"/>
      <c r="EPH81" s="148"/>
      <c r="EPI81" s="148"/>
      <c r="EPJ81" s="148"/>
      <c r="EPK81" s="148"/>
      <c r="EPL81" s="148"/>
      <c r="EPM81" s="148"/>
      <c r="EPN81" s="148"/>
      <c r="EPO81" s="148"/>
      <c r="EPP81" s="148"/>
      <c r="EPQ81" s="148"/>
      <c r="EPR81" s="148"/>
      <c r="EPS81" s="148"/>
      <c r="EPT81" s="148"/>
      <c r="EPU81" s="148"/>
      <c r="EPV81" s="148"/>
      <c r="EPW81" s="148"/>
      <c r="EPX81" s="148"/>
      <c r="EPY81" s="148"/>
      <c r="EPZ81" s="148"/>
      <c r="EQA81" s="148"/>
      <c r="EQB81" s="148"/>
      <c r="EQC81" s="148"/>
      <c r="EQD81" s="148"/>
      <c r="EQE81" s="148"/>
      <c r="EQF81" s="148"/>
      <c r="EQG81" s="148"/>
      <c r="EQH81" s="148"/>
      <c r="EQI81" s="148"/>
      <c r="EQJ81" s="148"/>
      <c r="EQK81" s="148"/>
      <c r="EQL81" s="148"/>
      <c r="EQM81" s="148"/>
      <c r="EQN81" s="148"/>
      <c r="EQO81" s="148"/>
      <c r="EQP81" s="148"/>
      <c r="EQQ81" s="148"/>
      <c r="EQR81" s="148"/>
      <c r="EQS81" s="148"/>
      <c r="EQT81" s="148"/>
      <c r="EQU81" s="148"/>
      <c r="EQV81" s="148"/>
      <c r="EQW81" s="148"/>
      <c r="EQX81" s="148"/>
      <c r="EQY81" s="148"/>
      <c r="EQZ81" s="148"/>
      <c r="ERA81" s="148"/>
      <c r="ERB81" s="148"/>
      <c r="ERC81" s="148"/>
      <c r="ERD81" s="148"/>
      <c r="ERE81" s="148"/>
      <c r="ERF81" s="148"/>
      <c r="ERG81" s="148"/>
      <c r="ERH81" s="148"/>
      <c r="ERI81" s="148"/>
      <c r="ERJ81" s="148"/>
      <c r="ERK81" s="148"/>
      <c r="ERL81" s="148"/>
      <c r="ERM81" s="148"/>
      <c r="ERN81" s="148"/>
      <c r="ERO81" s="148"/>
      <c r="ERP81" s="148"/>
      <c r="ERQ81" s="148"/>
      <c r="ERR81" s="148"/>
      <c r="ERS81" s="148"/>
      <c r="ERT81" s="148"/>
      <c r="ERU81" s="148"/>
      <c r="ERV81" s="148"/>
      <c r="ERW81" s="148"/>
      <c r="ERX81" s="148"/>
      <c r="ERY81" s="148"/>
      <c r="ERZ81" s="148"/>
      <c r="ESA81" s="148"/>
      <c r="ESB81" s="148"/>
      <c r="ESC81" s="148"/>
      <c r="ESD81" s="148"/>
      <c r="ESE81" s="148"/>
      <c r="ESF81" s="148"/>
      <c r="ESG81" s="148"/>
      <c r="ESH81" s="148"/>
      <c r="ESI81" s="148"/>
      <c r="ESJ81" s="148"/>
      <c r="ESK81" s="148"/>
      <c r="ESL81" s="148"/>
      <c r="ESM81" s="148"/>
      <c r="ESN81" s="148"/>
      <c r="ESO81" s="148"/>
      <c r="ESP81" s="148"/>
      <c r="ESQ81" s="148"/>
      <c r="ESR81" s="148"/>
      <c r="ESS81" s="148"/>
      <c r="EST81" s="148"/>
      <c r="ESU81" s="148"/>
      <c r="ESV81" s="148"/>
      <c r="ESW81" s="148"/>
      <c r="ESX81" s="148"/>
      <c r="ESY81" s="148"/>
      <c r="ESZ81" s="148"/>
      <c r="ETA81" s="148"/>
      <c r="ETB81" s="148"/>
      <c r="ETC81" s="148"/>
      <c r="ETD81" s="148"/>
      <c r="ETE81" s="148"/>
      <c r="ETF81" s="148"/>
      <c r="ETG81" s="148"/>
      <c r="ETH81" s="148"/>
      <c r="ETI81" s="148"/>
      <c r="ETJ81" s="148"/>
      <c r="ETK81" s="148"/>
      <c r="ETL81" s="148"/>
      <c r="ETM81" s="148"/>
      <c r="ETN81" s="148"/>
      <c r="ETO81" s="148"/>
      <c r="ETP81" s="148"/>
      <c r="ETQ81" s="148"/>
      <c r="ETR81" s="148"/>
      <c r="ETS81" s="148"/>
      <c r="ETT81" s="148"/>
      <c r="ETU81" s="148"/>
      <c r="ETV81" s="148"/>
      <c r="ETW81" s="148"/>
      <c r="ETX81" s="148"/>
      <c r="ETY81" s="148"/>
      <c r="ETZ81" s="148"/>
      <c r="EUA81" s="148"/>
      <c r="EUB81" s="148"/>
      <c r="EUC81" s="148"/>
      <c r="EUD81" s="148"/>
      <c r="EUE81" s="148"/>
      <c r="EUF81" s="148"/>
      <c r="EUG81" s="148"/>
      <c r="EUH81" s="148"/>
      <c r="EUI81" s="148"/>
      <c r="EUJ81" s="148"/>
      <c r="EUK81" s="148"/>
      <c r="EUL81" s="148"/>
      <c r="EUM81" s="148"/>
      <c r="EUN81" s="148"/>
      <c r="EUO81" s="148"/>
      <c r="EUP81" s="148"/>
      <c r="EUQ81" s="148"/>
      <c r="EUR81" s="148"/>
      <c r="EUS81" s="148"/>
      <c r="EUT81" s="148"/>
      <c r="EUU81" s="148"/>
      <c r="EUV81" s="148"/>
      <c r="EUW81" s="148"/>
      <c r="EUX81" s="148"/>
      <c r="EUY81" s="148"/>
      <c r="EUZ81" s="148"/>
      <c r="EVA81" s="148"/>
      <c r="EVB81" s="148"/>
      <c r="EVC81" s="148"/>
      <c r="EVD81" s="148"/>
      <c r="EVE81" s="148"/>
      <c r="EVF81" s="148"/>
      <c r="EVG81" s="148"/>
      <c r="EVH81" s="148"/>
      <c r="EVI81" s="148"/>
      <c r="EVJ81" s="148"/>
      <c r="EVK81" s="148"/>
      <c r="EVL81" s="148"/>
      <c r="EVM81" s="148"/>
      <c r="EVN81" s="148"/>
      <c r="EVO81" s="148"/>
      <c r="EVP81" s="148"/>
      <c r="EVQ81" s="148"/>
      <c r="EVR81" s="148"/>
      <c r="EVS81" s="148"/>
      <c r="EVT81" s="148"/>
      <c r="EVU81" s="148"/>
      <c r="EVV81" s="148"/>
      <c r="EVW81" s="148"/>
      <c r="EVX81" s="148"/>
      <c r="EVY81" s="148"/>
      <c r="EVZ81" s="148"/>
      <c r="EWA81" s="148"/>
      <c r="EWB81" s="148"/>
      <c r="EWC81" s="148"/>
      <c r="EWD81" s="148"/>
      <c r="EWE81" s="148"/>
      <c r="EWF81" s="148"/>
      <c r="EWG81" s="148"/>
      <c r="EWH81" s="148"/>
      <c r="EWI81" s="148"/>
      <c r="EWJ81" s="148"/>
      <c r="EWK81" s="148"/>
      <c r="EWL81" s="148"/>
      <c r="EWM81" s="148"/>
      <c r="EWN81" s="148"/>
      <c r="EWO81" s="148"/>
      <c r="EWP81" s="148"/>
      <c r="EWQ81" s="148"/>
      <c r="EWR81" s="148"/>
      <c r="EWS81" s="148"/>
      <c r="EWT81" s="148"/>
      <c r="EWU81" s="148"/>
      <c r="EWV81" s="148"/>
      <c r="EWW81" s="148"/>
      <c r="EWX81" s="148"/>
      <c r="EWY81" s="148"/>
      <c r="EWZ81" s="148"/>
      <c r="EXA81" s="148"/>
      <c r="EXB81" s="148"/>
      <c r="EXC81" s="148"/>
      <c r="EXD81" s="148"/>
      <c r="EXE81" s="148"/>
      <c r="EXF81" s="148"/>
      <c r="EXG81" s="148"/>
      <c r="EXH81" s="148"/>
      <c r="EXI81" s="148"/>
      <c r="EXJ81" s="148"/>
      <c r="EXK81" s="148"/>
      <c r="EXL81" s="148"/>
      <c r="EXM81" s="148"/>
      <c r="EXN81" s="148"/>
      <c r="EXO81" s="148"/>
      <c r="EXP81" s="148"/>
      <c r="EXQ81" s="148"/>
      <c r="EXR81" s="148"/>
      <c r="EXS81" s="148"/>
      <c r="EXT81" s="148"/>
      <c r="EXU81" s="148"/>
      <c r="EXV81" s="148"/>
      <c r="EXW81" s="148"/>
      <c r="EXX81" s="148"/>
      <c r="EXY81" s="148"/>
      <c r="EXZ81" s="148"/>
      <c r="EYA81" s="148"/>
      <c r="EYB81" s="148"/>
      <c r="EYC81" s="148"/>
      <c r="EYD81" s="148"/>
      <c r="EYE81" s="148"/>
      <c r="EYF81" s="148"/>
      <c r="EYG81" s="148"/>
      <c r="EYH81" s="148"/>
      <c r="EYI81" s="148"/>
      <c r="EYJ81" s="148"/>
      <c r="EYK81" s="148"/>
      <c r="EYL81" s="148"/>
      <c r="EYM81" s="148"/>
      <c r="EYN81" s="148"/>
      <c r="EYO81" s="148"/>
      <c r="EYP81" s="148"/>
      <c r="EYQ81" s="148"/>
      <c r="EYR81" s="148"/>
      <c r="EYS81" s="148"/>
      <c r="EYT81" s="148"/>
      <c r="EYU81" s="148"/>
      <c r="EYV81" s="148"/>
      <c r="EYW81" s="148"/>
      <c r="EYX81" s="148"/>
      <c r="EYY81" s="148"/>
      <c r="EYZ81" s="148"/>
      <c r="EZA81" s="148"/>
      <c r="EZB81" s="148"/>
      <c r="EZC81" s="148"/>
      <c r="EZD81" s="148"/>
      <c r="EZE81" s="148"/>
      <c r="EZF81" s="148"/>
      <c r="EZG81" s="148"/>
      <c r="EZH81" s="148"/>
      <c r="EZI81" s="148"/>
      <c r="EZJ81" s="148"/>
      <c r="EZK81" s="148"/>
      <c r="EZL81" s="148"/>
      <c r="EZM81" s="148"/>
      <c r="EZN81" s="148"/>
      <c r="EZO81" s="148"/>
      <c r="EZP81" s="148"/>
      <c r="EZQ81" s="148"/>
      <c r="EZR81" s="148"/>
      <c r="EZS81" s="148"/>
      <c r="EZT81" s="148"/>
      <c r="EZU81" s="148"/>
      <c r="EZV81" s="148"/>
      <c r="EZW81" s="148"/>
      <c r="EZX81" s="148"/>
      <c r="EZY81" s="148"/>
      <c r="EZZ81" s="148"/>
      <c r="FAA81" s="148"/>
      <c r="FAB81" s="148"/>
      <c r="FAC81" s="148"/>
      <c r="FAD81" s="148"/>
      <c r="FAE81" s="148"/>
      <c r="FAF81" s="148"/>
      <c r="FAG81" s="148"/>
      <c r="FAH81" s="148"/>
      <c r="FAI81" s="148"/>
      <c r="FAJ81" s="148"/>
      <c r="FAK81" s="148"/>
      <c r="FAL81" s="148"/>
      <c r="FAM81" s="148"/>
      <c r="FAN81" s="148"/>
      <c r="FAO81" s="148"/>
      <c r="FAP81" s="148"/>
      <c r="FAQ81" s="148"/>
      <c r="FAR81" s="148"/>
      <c r="FAS81" s="148"/>
      <c r="FAT81" s="148"/>
      <c r="FAU81" s="148"/>
      <c r="FAV81" s="148"/>
      <c r="FAW81" s="148"/>
      <c r="FAX81" s="148"/>
      <c r="FAY81" s="148"/>
      <c r="FAZ81" s="148"/>
      <c r="FBA81" s="148"/>
      <c r="FBB81" s="148"/>
      <c r="FBC81" s="148"/>
      <c r="FBD81" s="148"/>
      <c r="FBE81" s="148"/>
      <c r="FBF81" s="148"/>
      <c r="FBG81" s="148"/>
      <c r="FBH81" s="148"/>
      <c r="FBI81" s="148"/>
      <c r="FBJ81" s="148"/>
      <c r="FBK81" s="148"/>
      <c r="FBL81" s="148"/>
      <c r="FBM81" s="148"/>
      <c r="FBN81" s="148"/>
      <c r="FBO81" s="148"/>
      <c r="FBP81" s="148"/>
      <c r="FBQ81" s="148"/>
      <c r="FBR81" s="148"/>
      <c r="FBS81" s="148"/>
      <c r="FBT81" s="148"/>
      <c r="FBU81" s="148"/>
      <c r="FBV81" s="148"/>
      <c r="FBW81" s="148"/>
      <c r="FBX81" s="148"/>
      <c r="FBY81" s="148"/>
      <c r="FBZ81" s="148"/>
      <c r="FCA81" s="148"/>
      <c r="FCB81" s="148"/>
      <c r="FCC81" s="148"/>
      <c r="FCD81" s="148"/>
      <c r="FCE81" s="148"/>
      <c r="FCF81" s="148"/>
      <c r="FCG81" s="148"/>
      <c r="FCH81" s="148"/>
      <c r="FCI81" s="148"/>
      <c r="FCJ81" s="148"/>
      <c r="FCK81" s="148"/>
      <c r="FCL81" s="148"/>
      <c r="FCM81" s="148"/>
      <c r="FCN81" s="148"/>
      <c r="FCO81" s="148"/>
      <c r="FCP81" s="148"/>
      <c r="FCQ81" s="148"/>
      <c r="FCR81" s="148"/>
      <c r="FCS81" s="148"/>
      <c r="FCT81" s="148"/>
      <c r="FCU81" s="148"/>
      <c r="FCV81" s="148"/>
      <c r="FCW81" s="148"/>
      <c r="FCX81" s="148"/>
      <c r="FCY81" s="148"/>
      <c r="FCZ81" s="148"/>
      <c r="FDA81" s="148"/>
      <c r="FDB81" s="148"/>
      <c r="FDC81" s="148"/>
      <c r="FDD81" s="148"/>
      <c r="FDE81" s="148"/>
      <c r="FDF81" s="148"/>
      <c r="FDG81" s="148"/>
      <c r="FDH81" s="148"/>
      <c r="FDI81" s="148"/>
      <c r="FDJ81" s="148"/>
      <c r="FDK81" s="148"/>
      <c r="FDL81" s="148"/>
      <c r="FDM81" s="148"/>
      <c r="FDN81" s="148"/>
      <c r="FDO81" s="148"/>
      <c r="FDP81" s="148"/>
      <c r="FDQ81" s="148"/>
      <c r="FDR81" s="148"/>
      <c r="FDS81" s="148"/>
      <c r="FDT81" s="148"/>
      <c r="FDU81" s="148"/>
      <c r="FDV81" s="148"/>
      <c r="FDW81" s="148"/>
      <c r="FDX81" s="148"/>
      <c r="FDY81" s="148"/>
      <c r="FDZ81" s="148"/>
      <c r="FEA81" s="148"/>
      <c r="FEB81" s="148"/>
      <c r="FEC81" s="148"/>
      <c r="FED81" s="148"/>
      <c r="FEE81" s="148"/>
      <c r="FEF81" s="148"/>
      <c r="FEG81" s="148"/>
      <c r="FEH81" s="148"/>
      <c r="FEI81" s="148"/>
      <c r="FEJ81" s="148"/>
      <c r="FEK81" s="148"/>
      <c r="FEL81" s="148"/>
      <c r="FEM81" s="148"/>
      <c r="FEN81" s="148"/>
      <c r="FEO81" s="148"/>
      <c r="FEP81" s="148"/>
      <c r="FEQ81" s="148"/>
      <c r="FER81" s="148"/>
      <c r="FES81" s="148"/>
      <c r="FET81" s="148"/>
      <c r="FEU81" s="148"/>
      <c r="FEV81" s="148"/>
      <c r="FEW81" s="148"/>
      <c r="FEX81" s="148"/>
      <c r="FEY81" s="148"/>
      <c r="FEZ81" s="148"/>
      <c r="FFA81" s="148"/>
      <c r="FFB81" s="148"/>
      <c r="FFC81" s="148"/>
      <c r="FFD81" s="148"/>
      <c r="FFE81" s="148"/>
      <c r="FFF81" s="148"/>
      <c r="FFG81" s="148"/>
      <c r="FFH81" s="148"/>
      <c r="FFI81" s="148"/>
      <c r="FFJ81" s="148"/>
      <c r="FFK81" s="148"/>
      <c r="FFL81" s="148"/>
      <c r="FFM81" s="148"/>
      <c r="FFN81" s="148"/>
      <c r="FFO81" s="148"/>
      <c r="FFP81" s="148"/>
      <c r="FFQ81" s="148"/>
      <c r="FFR81" s="148"/>
      <c r="FFS81" s="148"/>
      <c r="FFT81" s="148"/>
      <c r="FFU81" s="148"/>
      <c r="FFV81" s="148"/>
      <c r="FFW81" s="148"/>
      <c r="FFX81" s="148"/>
      <c r="FFY81" s="148"/>
      <c r="FFZ81" s="148"/>
      <c r="FGA81" s="148"/>
      <c r="FGB81" s="148"/>
      <c r="FGC81" s="148"/>
      <c r="FGD81" s="148"/>
      <c r="FGE81" s="148"/>
      <c r="FGF81" s="148"/>
      <c r="FGG81" s="148"/>
      <c r="FGH81" s="148"/>
      <c r="FGI81" s="148"/>
      <c r="FGJ81" s="148"/>
      <c r="FGK81" s="148"/>
      <c r="FGL81" s="148"/>
      <c r="FGM81" s="148"/>
      <c r="FGN81" s="148"/>
      <c r="FGO81" s="148"/>
      <c r="FGP81" s="148"/>
      <c r="FGQ81" s="148"/>
      <c r="FGR81" s="148"/>
      <c r="FGS81" s="148"/>
      <c r="FGT81" s="148"/>
      <c r="FGU81" s="148"/>
      <c r="FGV81" s="148"/>
      <c r="FGW81" s="148"/>
      <c r="FGX81" s="148"/>
      <c r="FGY81" s="148"/>
      <c r="FGZ81" s="148"/>
      <c r="FHA81" s="148"/>
      <c r="FHB81" s="148"/>
      <c r="FHC81" s="148"/>
      <c r="FHD81" s="148"/>
      <c r="FHE81" s="148"/>
      <c r="FHF81" s="148"/>
      <c r="FHG81" s="148"/>
      <c r="FHH81" s="148"/>
      <c r="FHI81" s="148"/>
      <c r="FHJ81" s="148"/>
      <c r="FHK81" s="148"/>
      <c r="FHL81" s="148"/>
      <c r="FHM81" s="148"/>
      <c r="FHN81" s="148"/>
      <c r="FHO81" s="148"/>
      <c r="FHP81" s="148"/>
      <c r="FHQ81" s="148"/>
      <c r="FHR81" s="148"/>
      <c r="FHS81" s="148"/>
      <c r="FHT81" s="148"/>
      <c r="FHU81" s="148"/>
      <c r="FHV81" s="148"/>
      <c r="FHW81" s="148"/>
      <c r="FHX81" s="148"/>
      <c r="FHY81" s="148"/>
      <c r="FHZ81" s="148"/>
      <c r="FIA81" s="148"/>
      <c r="FIB81" s="148"/>
      <c r="FIC81" s="148"/>
      <c r="FID81" s="148"/>
      <c r="FIE81" s="148"/>
      <c r="FIF81" s="148"/>
      <c r="FIG81" s="148"/>
      <c r="FIH81" s="148"/>
      <c r="FII81" s="148"/>
      <c r="FIJ81" s="148"/>
      <c r="FIK81" s="148"/>
      <c r="FIL81" s="148"/>
      <c r="FIM81" s="148"/>
      <c r="FIN81" s="148"/>
      <c r="FIO81" s="148"/>
      <c r="FIP81" s="148"/>
      <c r="FIQ81" s="148"/>
      <c r="FIR81" s="148"/>
      <c r="FIS81" s="148"/>
      <c r="FIT81" s="148"/>
      <c r="FIU81" s="148"/>
      <c r="FIV81" s="148"/>
      <c r="FIW81" s="148"/>
      <c r="FIX81" s="148"/>
      <c r="FIY81" s="148"/>
      <c r="FIZ81" s="148"/>
      <c r="FJA81" s="148"/>
      <c r="FJB81" s="148"/>
      <c r="FJC81" s="148"/>
      <c r="FJD81" s="148"/>
      <c r="FJE81" s="148"/>
      <c r="FJF81" s="148"/>
      <c r="FJG81" s="148"/>
      <c r="FJH81" s="148"/>
      <c r="FJI81" s="148"/>
      <c r="FJJ81" s="148"/>
      <c r="FJK81" s="148"/>
      <c r="FJL81" s="148"/>
      <c r="FJM81" s="148"/>
      <c r="FJN81" s="148"/>
      <c r="FJO81" s="148"/>
      <c r="FJP81" s="148"/>
      <c r="FJQ81" s="148"/>
      <c r="FJR81" s="148"/>
      <c r="FJS81" s="148"/>
      <c r="FJT81" s="148"/>
      <c r="FJU81" s="148"/>
      <c r="FJV81" s="148"/>
      <c r="FJW81" s="148"/>
      <c r="FJX81" s="148"/>
      <c r="FJY81" s="148"/>
      <c r="FJZ81" s="148"/>
      <c r="FKA81" s="148"/>
      <c r="FKB81" s="148"/>
      <c r="FKC81" s="148"/>
      <c r="FKD81" s="148"/>
      <c r="FKE81" s="148"/>
      <c r="FKF81" s="148"/>
      <c r="FKG81" s="148"/>
      <c r="FKH81" s="148"/>
      <c r="FKI81" s="148"/>
      <c r="FKJ81" s="148"/>
      <c r="FKK81" s="148"/>
      <c r="FKL81" s="148"/>
      <c r="FKM81" s="148"/>
      <c r="FKN81" s="148"/>
      <c r="FKO81" s="148"/>
      <c r="FKP81" s="148"/>
      <c r="FKQ81" s="148"/>
      <c r="FKR81" s="148"/>
      <c r="FKS81" s="148"/>
      <c r="FKT81" s="148"/>
      <c r="FKU81" s="148"/>
      <c r="FKV81" s="148"/>
      <c r="FKW81" s="148"/>
      <c r="FKX81" s="148"/>
      <c r="FKY81" s="148"/>
      <c r="FKZ81" s="148"/>
      <c r="FLA81" s="148"/>
      <c r="FLB81" s="148"/>
      <c r="FLC81" s="148"/>
      <c r="FLD81" s="148"/>
      <c r="FLE81" s="148"/>
      <c r="FLF81" s="148"/>
      <c r="FLG81" s="148"/>
      <c r="FLH81" s="148"/>
      <c r="FLI81" s="148"/>
      <c r="FLJ81" s="148"/>
      <c r="FLK81" s="148"/>
      <c r="FLL81" s="148"/>
      <c r="FLM81" s="148"/>
      <c r="FLN81" s="148"/>
      <c r="FLO81" s="148"/>
      <c r="FLP81" s="148"/>
      <c r="FLQ81" s="148"/>
      <c r="FLR81" s="148"/>
      <c r="FLS81" s="148"/>
      <c r="FLT81" s="148"/>
      <c r="FLU81" s="148"/>
      <c r="FLV81" s="148"/>
      <c r="FLW81" s="148"/>
      <c r="FLX81" s="148"/>
      <c r="FLY81" s="148"/>
      <c r="FLZ81" s="148"/>
      <c r="FMA81" s="148"/>
      <c r="FMB81" s="148"/>
      <c r="FMC81" s="148"/>
      <c r="FMD81" s="148"/>
      <c r="FME81" s="148"/>
      <c r="FMF81" s="148"/>
      <c r="FMG81" s="148"/>
      <c r="FMH81" s="148"/>
      <c r="FMI81" s="148"/>
      <c r="FMJ81" s="148"/>
      <c r="FMK81" s="148"/>
      <c r="FML81" s="148"/>
      <c r="FMM81" s="148"/>
      <c r="FMN81" s="148"/>
      <c r="FMO81" s="148"/>
      <c r="FMP81" s="148"/>
      <c r="FMQ81" s="148"/>
      <c r="FMR81" s="148"/>
      <c r="FMS81" s="148"/>
      <c r="FMT81" s="148"/>
      <c r="FMU81" s="148"/>
      <c r="FMV81" s="148"/>
      <c r="FMW81" s="148"/>
      <c r="FMX81" s="148"/>
      <c r="FMY81" s="148"/>
      <c r="FMZ81" s="148"/>
      <c r="FNA81" s="148"/>
      <c r="FNB81" s="148"/>
      <c r="FNC81" s="148"/>
      <c r="FND81" s="148"/>
      <c r="FNE81" s="148"/>
      <c r="FNF81" s="148"/>
      <c r="FNG81" s="148"/>
      <c r="FNH81" s="148"/>
      <c r="FNI81" s="148"/>
      <c r="FNJ81" s="148"/>
      <c r="FNK81" s="148"/>
      <c r="FNL81" s="148"/>
      <c r="FNM81" s="148"/>
      <c r="FNN81" s="148"/>
      <c r="FNO81" s="148"/>
      <c r="FNP81" s="148"/>
      <c r="FNQ81" s="148"/>
      <c r="FNR81" s="148"/>
      <c r="FNS81" s="148"/>
      <c r="FNT81" s="148"/>
      <c r="FNU81" s="148"/>
      <c r="FNV81" s="148"/>
      <c r="FNW81" s="148"/>
      <c r="FNX81" s="148"/>
      <c r="FNY81" s="148"/>
      <c r="FNZ81" s="148"/>
      <c r="FOA81" s="148"/>
      <c r="FOB81" s="148"/>
      <c r="FOC81" s="148"/>
      <c r="FOD81" s="148"/>
      <c r="FOE81" s="148"/>
      <c r="FOF81" s="148"/>
      <c r="FOG81" s="148"/>
      <c r="FOH81" s="148"/>
      <c r="FOI81" s="148"/>
      <c r="FOJ81" s="148"/>
      <c r="FOK81" s="148"/>
      <c r="FOL81" s="148"/>
      <c r="FOM81" s="148"/>
      <c r="FON81" s="148"/>
      <c r="FOO81" s="148"/>
      <c r="FOP81" s="148"/>
      <c r="FOQ81" s="148"/>
      <c r="FOR81" s="148"/>
      <c r="FOS81" s="148"/>
      <c r="FOT81" s="148"/>
      <c r="FOU81" s="148"/>
      <c r="FOV81" s="148"/>
      <c r="FOW81" s="148"/>
      <c r="FOX81" s="148"/>
      <c r="FOY81" s="148"/>
      <c r="FOZ81" s="148"/>
      <c r="FPA81" s="148"/>
      <c r="FPB81" s="148"/>
      <c r="FPC81" s="148"/>
      <c r="FPD81" s="148"/>
      <c r="FPE81" s="148"/>
      <c r="FPF81" s="148"/>
      <c r="FPG81" s="148"/>
      <c r="FPH81" s="148"/>
      <c r="FPI81" s="148"/>
      <c r="FPJ81" s="148"/>
      <c r="FPK81" s="148"/>
      <c r="FPL81" s="148"/>
      <c r="FPM81" s="148"/>
      <c r="FPN81" s="148"/>
      <c r="FPO81" s="148"/>
      <c r="FPP81" s="148"/>
      <c r="FPQ81" s="148"/>
      <c r="FPR81" s="148"/>
      <c r="FPS81" s="148"/>
      <c r="FPT81" s="148"/>
      <c r="FPU81" s="148"/>
      <c r="FPV81" s="148"/>
      <c r="FPW81" s="148"/>
      <c r="FPX81" s="148"/>
      <c r="FPY81" s="148"/>
      <c r="FPZ81" s="148"/>
      <c r="FQA81" s="148"/>
      <c r="FQB81" s="148"/>
      <c r="FQC81" s="148"/>
      <c r="FQD81" s="148"/>
      <c r="FQE81" s="148"/>
      <c r="FQF81" s="148"/>
      <c r="FQG81" s="148"/>
      <c r="FQH81" s="148"/>
      <c r="FQI81" s="148"/>
      <c r="FQJ81" s="148"/>
      <c r="FQK81" s="148"/>
      <c r="FQL81" s="148"/>
      <c r="FQM81" s="148"/>
      <c r="FQN81" s="148"/>
      <c r="FQO81" s="148"/>
      <c r="FQP81" s="148"/>
      <c r="FQQ81" s="148"/>
      <c r="FQR81" s="148"/>
      <c r="FQS81" s="148"/>
      <c r="FQT81" s="148"/>
      <c r="FQU81" s="148"/>
      <c r="FQV81" s="148"/>
      <c r="FQW81" s="148"/>
      <c r="FQX81" s="148"/>
      <c r="FQY81" s="148"/>
      <c r="FQZ81" s="148"/>
      <c r="FRA81" s="148"/>
      <c r="FRB81" s="148"/>
      <c r="FRC81" s="148"/>
      <c r="FRD81" s="148"/>
      <c r="FRE81" s="148"/>
      <c r="FRF81" s="148"/>
      <c r="FRG81" s="148"/>
      <c r="FRH81" s="148"/>
      <c r="FRI81" s="148"/>
      <c r="FRJ81" s="148"/>
      <c r="FRK81" s="148"/>
      <c r="FRL81" s="148"/>
      <c r="FRM81" s="148"/>
      <c r="FRN81" s="148"/>
      <c r="FRO81" s="148"/>
      <c r="FRP81" s="148"/>
      <c r="FRQ81" s="148"/>
      <c r="FRR81" s="148"/>
      <c r="FRS81" s="148"/>
      <c r="FRT81" s="148"/>
      <c r="FRU81" s="148"/>
      <c r="FRV81" s="148"/>
      <c r="FRW81" s="148"/>
      <c r="FRX81" s="148"/>
      <c r="FRY81" s="148"/>
      <c r="FRZ81" s="148"/>
      <c r="FSA81" s="148"/>
      <c r="FSB81" s="148"/>
      <c r="FSC81" s="148"/>
      <c r="FSD81" s="148"/>
      <c r="FSE81" s="148"/>
      <c r="FSF81" s="148"/>
      <c r="FSG81" s="148"/>
      <c r="FSH81" s="148"/>
      <c r="FSI81" s="148"/>
      <c r="FSJ81" s="148"/>
      <c r="FSK81" s="148"/>
      <c r="FSL81" s="148"/>
      <c r="FSM81" s="148"/>
      <c r="FSN81" s="148"/>
      <c r="FSO81" s="148"/>
      <c r="FSP81" s="148"/>
      <c r="FSQ81" s="148"/>
      <c r="FSR81" s="148"/>
      <c r="FSS81" s="148"/>
      <c r="FST81" s="148"/>
      <c r="FSU81" s="148"/>
      <c r="FSV81" s="148"/>
      <c r="FSW81" s="148"/>
      <c r="FSX81" s="148"/>
      <c r="FSY81" s="148"/>
      <c r="FSZ81" s="148"/>
      <c r="FTA81" s="148"/>
      <c r="FTB81" s="148"/>
      <c r="FTC81" s="148"/>
      <c r="FTD81" s="148"/>
      <c r="FTE81" s="148"/>
      <c r="FTF81" s="148"/>
      <c r="FTG81" s="148"/>
      <c r="FTH81" s="148"/>
      <c r="FTI81" s="148"/>
      <c r="FTJ81" s="148"/>
      <c r="FTK81" s="148"/>
      <c r="FTL81" s="148"/>
      <c r="FTM81" s="148"/>
      <c r="FTN81" s="148"/>
      <c r="FTO81" s="148"/>
      <c r="FTP81" s="148"/>
      <c r="FTQ81" s="148"/>
      <c r="FTR81" s="148"/>
      <c r="FTS81" s="148"/>
      <c r="FTT81" s="148"/>
      <c r="FTU81" s="148"/>
      <c r="FTV81" s="148"/>
      <c r="FTW81" s="148"/>
      <c r="FTX81" s="148"/>
      <c r="FTY81" s="148"/>
      <c r="FTZ81" s="148"/>
      <c r="FUA81" s="148"/>
      <c r="FUB81" s="148"/>
      <c r="FUC81" s="148"/>
      <c r="FUD81" s="148"/>
      <c r="FUE81" s="148"/>
      <c r="FUF81" s="148"/>
      <c r="FUG81" s="148"/>
      <c r="FUH81" s="148"/>
      <c r="FUI81" s="148"/>
      <c r="FUJ81" s="148"/>
      <c r="FUK81" s="148"/>
      <c r="FUL81" s="148"/>
      <c r="FUM81" s="148"/>
      <c r="FUN81" s="148"/>
      <c r="FUO81" s="148"/>
      <c r="FUP81" s="148"/>
      <c r="FUQ81" s="148"/>
      <c r="FUR81" s="148"/>
      <c r="FUS81" s="148"/>
      <c r="FUT81" s="148"/>
      <c r="FUU81" s="148"/>
      <c r="FUV81" s="148"/>
      <c r="FUW81" s="148"/>
      <c r="FUX81" s="148"/>
      <c r="FUY81" s="148"/>
      <c r="FUZ81" s="148"/>
      <c r="FVA81" s="148"/>
      <c r="FVB81" s="148"/>
      <c r="FVC81" s="148"/>
      <c r="FVD81" s="148"/>
      <c r="FVE81" s="148"/>
      <c r="FVF81" s="148"/>
      <c r="FVG81" s="148"/>
      <c r="FVH81" s="148"/>
      <c r="FVI81" s="148"/>
      <c r="FVJ81" s="148"/>
      <c r="FVK81" s="148"/>
      <c r="FVL81" s="148"/>
      <c r="FVM81" s="148"/>
      <c r="FVN81" s="148"/>
      <c r="FVO81" s="148"/>
      <c r="FVP81" s="148"/>
      <c r="FVQ81" s="148"/>
      <c r="FVR81" s="148"/>
      <c r="FVS81" s="148"/>
      <c r="FVT81" s="148"/>
      <c r="FVU81" s="148"/>
      <c r="FVV81" s="148"/>
      <c r="FVW81" s="148"/>
      <c r="FVX81" s="148"/>
      <c r="FVY81" s="148"/>
      <c r="FVZ81" s="148"/>
      <c r="FWA81" s="148"/>
      <c r="FWB81" s="148"/>
      <c r="FWC81" s="148"/>
      <c r="FWD81" s="148"/>
      <c r="FWE81" s="148"/>
      <c r="FWF81" s="148"/>
      <c r="FWG81" s="148"/>
      <c r="FWH81" s="148"/>
      <c r="FWI81" s="148"/>
      <c r="FWJ81" s="148"/>
      <c r="FWK81" s="148"/>
      <c r="FWL81" s="148"/>
      <c r="FWM81" s="148"/>
      <c r="FWN81" s="148"/>
      <c r="FWO81" s="148"/>
      <c r="FWP81" s="148"/>
      <c r="FWQ81" s="148"/>
      <c r="FWR81" s="148"/>
      <c r="FWS81" s="148"/>
      <c r="FWT81" s="148"/>
      <c r="FWU81" s="148"/>
      <c r="FWV81" s="148"/>
      <c r="FWW81" s="148"/>
      <c r="FWX81" s="148"/>
      <c r="FWY81" s="148"/>
      <c r="FWZ81" s="148"/>
      <c r="FXA81" s="148"/>
      <c r="FXB81" s="148"/>
      <c r="FXC81" s="148"/>
      <c r="FXD81" s="148"/>
      <c r="FXE81" s="148"/>
      <c r="FXF81" s="148"/>
      <c r="FXG81" s="148"/>
      <c r="FXH81" s="148"/>
      <c r="FXI81" s="148"/>
      <c r="FXJ81" s="148"/>
      <c r="FXK81" s="148"/>
      <c r="FXL81" s="148"/>
      <c r="FXM81" s="148"/>
      <c r="FXN81" s="148"/>
      <c r="FXO81" s="148"/>
      <c r="FXP81" s="148"/>
      <c r="FXQ81" s="148"/>
      <c r="FXR81" s="148"/>
      <c r="FXS81" s="148"/>
      <c r="FXT81" s="148"/>
      <c r="FXU81" s="148"/>
      <c r="FXV81" s="148"/>
      <c r="FXW81" s="148"/>
      <c r="FXX81" s="148"/>
      <c r="FXY81" s="148"/>
      <c r="FXZ81" s="148"/>
      <c r="FYA81" s="148"/>
      <c r="FYB81" s="148"/>
      <c r="FYC81" s="148"/>
      <c r="FYD81" s="148"/>
      <c r="FYE81" s="148"/>
      <c r="FYF81" s="148"/>
      <c r="FYG81" s="148"/>
      <c r="FYH81" s="148"/>
      <c r="FYI81" s="148"/>
      <c r="FYJ81" s="148"/>
      <c r="FYK81" s="148"/>
      <c r="FYL81" s="148"/>
      <c r="FYM81" s="148"/>
      <c r="FYN81" s="148"/>
      <c r="FYO81" s="148"/>
      <c r="FYP81" s="148"/>
      <c r="FYQ81" s="148"/>
      <c r="FYR81" s="148"/>
      <c r="FYS81" s="148"/>
      <c r="FYT81" s="148"/>
      <c r="FYU81" s="148"/>
      <c r="FYV81" s="148"/>
      <c r="FYW81" s="148"/>
      <c r="FYX81" s="148"/>
      <c r="FYY81" s="148"/>
      <c r="FYZ81" s="148"/>
      <c r="FZA81" s="148"/>
      <c r="FZB81" s="148"/>
      <c r="FZC81" s="148"/>
      <c r="FZD81" s="148"/>
      <c r="FZE81" s="148"/>
      <c r="FZF81" s="148"/>
      <c r="FZG81" s="148"/>
      <c r="FZH81" s="148"/>
      <c r="FZI81" s="148"/>
      <c r="FZJ81" s="148"/>
      <c r="FZK81" s="148"/>
      <c r="FZL81" s="148"/>
      <c r="FZM81" s="148"/>
      <c r="FZN81" s="148"/>
      <c r="FZO81" s="148"/>
      <c r="FZP81" s="148"/>
      <c r="FZQ81" s="148"/>
      <c r="FZR81" s="148"/>
      <c r="FZS81" s="148"/>
      <c r="FZT81" s="148"/>
      <c r="FZU81" s="148"/>
      <c r="FZV81" s="148"/>
      <c r="FZW81" s="148"/>
      <c r="FZX81" s="148"/>
      <c r="FZY81" s="148"/>
      <c r="FZZ81" s="148"/>
      <c r="GAA81" s="148"/>
      <c r="GAB81" s="148"/>
      <c r="GAC81" s="148"/>
      <c r="GAD81" s="148"/>
      <c r="GAE81" s="148"/>
      <c r="GAF81" s="148"/>
      <c r="GAG81" s="148"/>
      <c r="GAH81" s="148"/>
      <c r="GAI81" s="148"/>
      <c r="GAJ81" s="148"/>
      <c r="GAK81" s="148"/>
      <c r="GAL81" s="148"/>
      <c r="GAM81" s="148"/>
      <c r="GAN81" s="148"/>
      <c r="GAO81" s="148"/>
      <c r="GAP81" s="148"/>
      <c r="GAQ81" s="148"/>
      <c r="GAR81" s="148"/>
      <c r="GAS81" s="148"/>
      <c r="GAT81" s="148"/>
      <c r="GAU81" s="148"/>
      <c r="GAV81" s="148"/>
      <c r="GAW81" s="148"/>
      <c r="GAX81" s="148"/>
      <c r="GAY81" s="148"/>
      <c r="GAZ81" s="148"/>
      <c r="GBA81" s="148"/>
      <c r="GBB81" s="148"/>
      <c r="GBC81" s="148"/>
      <c r="GBD81" s="148"/>
      <c r="GBE81" s="148"/>
      <c r="GBF81" s="148"/>
      <c r="GBG81" s="148"/>
      <c r="GBH81" s="148"/>
      <c r="GBI81" s="148"/>
      <c r="GBJ81" s="148"/>
      <c r="GBK81" s="148"/>
      <c r="GBL81" s="148"/>
      <c r="GBM81" s="148"/>
      <c r="GBN81" s="148"/>
      <c r="GBO81" s="148"/>
      <c r="GBP81" s="148"/>
      <c r="GBQ81" s="148"/>
      <c r="GBR81" s="148"/>
      <c r="GBS81" s="148"/>
      <c r="GBT81" s="148"/>
      <c r="GBU81" s="148"/>
      <c r="GBV81" s="148"/>
      <c r="GBW81" s="148"/>
      <c r="GBX81" s="148"/>
      <c r="GBY81" s="148"/>
      <c r="GBZ81" s="148"/>
      <c r="GCA81" s="148"/>
      <c r="GCB81" s="148"/>
      <c r="GCC81" s="148"/>
      <c r="GCD81" s="148"/>
      <c r="GCE81" s="148"/>
      <c r="GCF81" s="148"/>
      <c r="GCG81" s="148"/>
      <c r="GCH81" s="148"/>
      <c r="GCI81" s="148"/>
      <c r="GCJ81" s="148"/>
      <c r="GCK81" s="148"/>
      <c r="GCL81" s="148"/>
      <c r="GCM81" s="148"/>
      <c r="GCN81" s="148"/>
      <c r="GCO81" s="148"/>
      <c r="GCP81" s="148"/>
      <c r="GCQ81" s="148"/>
      <c r="GCR81" s="148"/>
      <c r="GCS81" s="148"/>
      <c r="GCT81" s="148"/>
      <c r="GCU81" s="148"/>
      <c r="GCV81" s="148"/>
      <c r="GCW81" s="148"/>
      <c r="GCX81" s="148"/>
      <c r="GCY81" s="148"/>
      <c r="GCZ81" s="148"/>
      <c r="GDA81" s="148"/>
      <c r="GDB81" s="148"/>
      <c r="GDC81" s="148"/>
      <c r="GDD81" s="148"/>
      <c r="GDE81" s="148"/>
      <c r="GDF81" s="148"/>
      <c r="GDG81" s="148"/>
      <c r="GDH81" s="148"/>
      <c r="GDI81" s="148"/>
      <c r="GDJ81" s="148"/>
      <c r="GDK81" s="148"/>
      <c r="GDL81" s="148"/>
      <c r="GDM81" s="148"/>
      <c r="GDN81" s="148"/>
      <c r="GDO81" s="148"/>
      <c r="GDP81" s="148"/>
      <c r="GDQ81" s="148"/>
      <c r="GDR81" s="148"/>
      <c r="GDS81" s="148"/>
      <c r="GDT81" s="148"/>
      <c r="GDU81" s="148"/>
      <c r="GDV81" s="148"/>
      <c r="GDW81" s="148"/>
      <c r="GDX81" s="148"/>
      <c r="GDY81" s="148"/>
      <c r="GDZ81" s="148"/>
      <c r="GEA81" s="148"/>
      <c r="GEB81" s="148"/>
      <c r="GEC81" s="148"/>
      <c r="GED81" s="148"/>
      <c r="GEE81" s="148"/>
      <c r="GEF81" s="148"/>
      <c r="GEG81" s="148"/>
      <c r="GEH81" s="148"/>
      <c r="GEI81" s="148"/>
      <c r="GEJ81" s="148"/>
      <c r="GEK81" s="148"/>
      <c r="GEL81" s="148"/>
      <c r="GEM81" s="148"/>
      <c r="GEN81" s="148"/>
      <c r="GEO81" s="148"/>
      <c r="GEP81" s="148"/>
      <c r="GEQ81" s="148"/>
      <c r="GER81" s="148"/>
      <c r="GES81" s="148"/>
      <c r="GET81" s="148"/>
      <c r="GEU81" s="148"/>
      <c r="GEV81" s="148"/>
      <c r="GEW81" s="148"/>
      <c r="GEX81" s="148"/>
      <c r="GEY81" s="148"/>
      <c r="GEZ81" s="148"/>
      <c r="GFA81" s="148"/>
      <c r="GFB81" s="148"/>
      <c r="GFC81" s="148"/>
      <c r="GFD81" s="148"/>
      <c r="GFE81" s="148"/>
      <c r="GFF81" s="148"/>
      <c r="GFG81" s="148"/>
      <c r="GFH81" s="148"/>
      <c r="GFI81" s="148"/>
      <c r="GFJ81" s="148"/>
      <c r="GFK81" s="148"/>
      <c r="GFL81" s="148"/>
      <c r="GFM81" s="148"/>
      <c r="GFN81" s="148"/>
      <c r="GFO81" s="148"/>
      <c r="GFP81" s="148"/>
      <c r="GFQ81" s="148"/>
      <c r="GFR81" s="148"/>
      <c r="GFS81" s="148"/>
      <c r="GFT81" s="148"/>
      <c r="GFU81" s="148"/>
      <c r="GFV81" s="148"/>
      <c r="GFW81" s="148"/>
      <c r="GFX81" s="148"/>
      <c r="GFY81" s="148"/>
      <c r="GFZ81" s="148"/>
      <c r="GGA81" s="148"/>
      <c r="GGB81" s="148"/>
      <c r="GGC81" s="148"/>
      <c r="GGD81" s="148"/>
      <c r="GGE81" s="148"/>
      <c r="GGF81" s="148"/>
      <c r="GGG81" s="148"/>
      <c r="GGH81" s="148"/>
      <c r="GGI81" s="148"/>
      <c r="GGJ81" s="148"/>
      <c r="GGK81" s="148"/>
      <c r="GGL81" s="148"/>
      <c r="GGM81" s="148"/>
      <c r="GGN81" s="148"/>
      <c r="GGO81" s="148"/>
      <c r="GGP81" s="148"/>
      <c r="GGQ81" s="148"/>
      <c r="GGR81" s="148"/>
      <c r="GGS81" s="148"/>
      <c r="GGT81" s="148"/>
      <c r="GGU81" s="148"/>
      <c r="GGV81" s="148"/>
      <c r="GGW81" s="148"/>
      <c r="GGX81" s="148"/>
      <c r="GGY81" s="148"/>
      <c r="GGZ81" s="148"/>
      <c r="GHA81" s="148"/>
      <c r="GHB81" s="148"/>
      <c r="GHC81" s="148"/>
      <c r="GHD81" s="148"/>
      <c r="GHE81" s="148"/>
      <c r="GHF81" s="148"/>
      <c r="GHG81" s="148"/>
      <c r="GHH81" s="148"/>
      <c r="GHI81" s="148"/>
      <c r="GHJ81" s="148"/>
      <c r="GHK81" s="148"/>
      <c r="GHL81" s="148"/>
      <c r="GHM81" s="148"/>
      <c r="GHN81" s="148"/>
      <c r="GHO81" s="148"/>
      <c r="GHP81" s="148"/>
      <c r="GHQ81" s="148"/>
      <c r="GHR81" s="148"/>
      <c r="GHS81" s="148"/>
      <c r="GHT81" s="148"/>
      <c r="GHU81" s="148"/>
      <c r="GHV81" s="148"/>
      <c r="GHW81" s="148"/>
      <c r="GHX81" s="148"/>
      <c r="GHY81" s="148"/>
      <c r="GHZ81" s="148"/>
      <c r="GIA81" s="148"/>
      <c r="GIB81" s="148"/>
      <c r="GIC81" s="148"/>
      <c r="GID81" s="148"/>
      <c r="GIE81" s="148"/>
      <c r="GIF81" s="148"/>
      <c r="GIG81" s="148"/>
      <c r="GIH81" s="148"/>
      <c r="GII81" s="148"/>
      <c r="GIJ81" s="148"/>
      <c r="GIK81" s="148"/>
      <c r="GIL81" s="148"/>
      <c r="GIM81" s="148"/>
      <c r="GIN81" s="148"/>
      <c r="GIO81" s="148"/>
      <c r="GIP81" s="148"/>
      <c r="GIQ81" s="148"/>
      <c r="GIR81" s="148"/>
      <c r="GIS81" s="148"/>
      <c r="GIT81" s="148"/>
      <c r="GIU81" s="148"/>
      <c r="GIV81" s="148"/>
      <c r="GIW81" s="148"/>
      <c r="GIX81" s="148"/>
      <c r="GIY81" s="148"/>
      <c r="GIZ81" s="148"/>
      <c r="GJA81" s="148"/>
      <c r="GJB81" s="148"/>
      <c r="GJC81" s="148"/>
      <c r="GJD81" s="148"/>
      <c r="GJE81" s="148"/>
      <c r="GJF81" s="148"/>
      <c r="GJG81" s="148"/>
      <c r="GJH81" s="148"/>
      <c r="GJI81" s="148"/>
      <c r="GJJ81" s="148"/>
      <c r="GJK81" s="148"/>
      <c r="GJL81" s="148"/>
      <c r="GJM81" s="148"/>
      <c r="GJN81" s="148"/>
      <c r="GJO81" s="148"/>
      <c r="GJP81" s="148"/>
      <c r="GJQ81" s="148"/>
      <c r="GJR81" s="148"/>
      <c r="GJS81" s="148"/>
      <c r="GJT81" s="148"/>
      <c r="GJU81" s="148"/>
      <c r="GJV81" s="148"/>
      <c r="GJW81" s="148"/>
      <c r="GJX81" s="148"/>
      <c r="GJY81" s="148"/>
      <c r="GJZ81" s="148"/>
      <c r="GKA81" s="148"/>
      <c r="GKB81" s="148"/>
      <c r="GKC81" s="148"/>
      <c r="GKD81" s="148"/>
      <c r="GKE81" s="148"/>
      <c r="GKF81" s="148"/>
      <c r="GKG81" s="148"/>
      <c r="GKH81" s="148"/>
      <c r="GKI81" s="148"/>
      <c r="GKJ81" s="148"/>
      <c r="GKK81" s="148"/>
      <c r="GKL81" s="148"/>
      <c r="GKM81" s="148"/>
      <c r="GKN81" s="148"/>
      <c r="GKO81" s="148"/>
      <c r="GKP81" s="148"/>
      <c r="GKQ81" s="148"/>
      <c r="GKR81" s="148"/>
      <c r="GKS81" s="148"/>
      <c r="GKT81" s="148"/>
      <c r="GKU81" s="148"/>
      <c r="GKV81" s="148"/>
      <c r="GKW81" s="148"/>
      <c r="GKX81" s="148"/>
      <c r="GKY81" s="148"/>
      <c r="GKZ81" s="148"/>
      <c r="GLA81" s="148"/>
      <c r="GLB81" s="148"/>
      <c r="GLC81" s="148"/>
      <c r="GLD81" s="148"/>
      <c r="GLE81" s="148"/>
      <c r="GLF81" s="148"/>
      <c r="GLG81" s="148"/>
      <c r="GLH81" s="148"/>
      <c r="GLI81" s="148"/>
      <c r="GLJ81" s="148"/>
      <c r="GLK81" s="148"/>
      <c r="GLL81" s="148"/>
      <c r="GLM81" s="148"/>
      <c r="GLN81" s="148"/>
      <c r="GLO81" s="148"/>
      <c r="GLP81" s="148"/>
      <c r="GLQ81" s="148"/>
      <c r="GLR81" s="148"/>
      <c r="GLS81" s="148"/>
      <c r="GLT81" s="148"/>
      <c r="GLU81" s="148"/>
      <c r="GLV81" s="148"/>
      <c r="GLW81" s="148"/>
      <c r="GLX81" s="148"/>
      <c r="GLY81" s="148"/>
      <c r="GLZ81" s="148"/>
      <c r="GMA81" s="148"/>
      <c r="GMB81" s="148"/>
      <c r="GMC81" s="148"/>
      <c r="GMD81" s="148"/>
      <c r="GME81" s="148"/>
      <c r="GMF81" s="148"/>
      <c r="GMG81" s="148"/>
      <c r="GMH81" s="148"/>
      <c r="GMI81" s="148"/>
      <c r="GMJ81" s="148"/>
      <c r="GMK81" s="148"/>
      <c r="GML81" s="148"/>
      <c r="GMM81" s="148"/>
      <c r="GMN81" s="148"/>
      <c r="GMO81" s="148"/>
      <c r="GMP81" s="148"/>
      <c r="GMQ81" s="148"/>
      <c r="GMR81" s="148"/>
      <c r="GMS81" s="148"/>
      <c r="GMT81" s="148"/>
      <c r="GMU81" s="148"/>
      <c r="GMV81" s="148"/>
      <c r="GMW81" s="148"/>
      <c r="GMX81" s="148"/>
      <c r="GMY81" s="148"/>
      <c r="GMZ81" s="148"/>
      <c r="GNA81" s="148"/>
      <c r="GNB81" s="148"/>
      <c r="GNC81" s="148"/>
      <c r="GND81" s="148"/>
      <c r="GNE81" s="148"/>
      <c r="GNF81" s="148"/>
      <c r="GNG81" s="148"/>
      <c r="GNH81" s="148"/>
      <c r="GNI81" s="148"/>
      <c r="GNJ81" s="148"/>
      <c r="GNK81" s="148"/>
      <c r="GNL81" s="148"/>
      <c r="GNM81" s="148"/>
      <c r="GNN81" s="148"/>
      <c r="GNO81" s="148"/>
      <c r="GNP81" s="148"/>
      <c r="GNQ81" s="148"/>
      <c r="GNR81" s="148"/>
      <c r="GNS81" s="148"/>
      <c r="GNT81" s="148"/>
      <c r="GNU81" s="148"/>
      <c r="GNV81" s="148"/>
      <c r="GNW81" s="148"/>
      <c r="GNX81" s="148"/>
      <c r="GNY81" s="148"/>
      <c r="GNZ81" s="148"/>
      <c r="GOA81" s="148"/>
      <c r="GOB81" s="148"/>
      <c r="GOC81" s="148"/>
      <c r="GOD81" s="148"/>
      <c r="GOE81" s="148"/>
      <c r="GOF81" s="148"/>
      <c r="GOG81" s="148"/>
      <c r="GOH81" s="148"/>
      <c r="GOI81" s="148"/>
      <c r="GOJ81" s="148"/>
      <c r="GOK81" s="148"/>
      <c r="GOL81" s="148"/>
      <c r="GOM81" s="148"/>
      <c r="GON81" s="148"/>
      <c r="GOO81" s="148"/>
      <c r="GOP81" s="148"/>
      <c r="GOQ81" s="148"/>
      <c r="GOR81" s="148"/>
      <c r="GOS81" s="148"/>
      <c r="GOT81" s="148"/>
      <c r="GOU81" s="148"/>
      <c r="GOV81" s="148"/>
      <c r="GOW81" s="148"/>
      <c r="GOX81" s="148"/>
      <c r="GOY81" s="148"/>
      <c r="GOZ81" s="148"/>
      <c r="GPA81" s="148"/>
      <c r="GPB81" s="148"/>
      <c r="GPC81" s="148"/>
      <c r="GPD81" s="148"/>
      <c r="GPE81" s="148"/>
      <c r="GPF81" s="148"/>
      <c r="GPG81" s="148"/>
      <c r="GPH81" s="148"/>
      <c r="GPI81" s="148"/>
      <c r="GPJ81" s="148"/>
      <c r="GPK81" s="148"/>
      <c r="GPL81" s="148"/>
      <c r="GPM81" s="148"/>
      <c r="GPN81" s="148"/>
      <c r="GPO81" s="148"/>
      <c r="GPP81" s="148"/>
      <c r="GPQ81" s="148"/>
      <c r="GPR81" s="148"/>
      <c r="GPS81" s="148"/>
      <c r="GPT81" s="148"/>
      <c r="GPU81" s="148"/>
      <c r="GPV81" s="148"/>
      <c r="GPW81" s="148"/>
      <c r="GPX81" s="148"/>
      <c r="GPY81" s="148"/>
      <c r="GPZ81" s="148"/>
      <c r="GQA81" s="148"/>
      <c r="GQB81" s="148"/>
      <c r="GQC81" s="148"/>
      <c r="GQD81" s="148"/>
      <c r="GQE81" s="148"/>
      <c r="GQF81" s="148"/>
      <c r="GQG81" s="148"/>
      <c r="GQH81" s="148"/>
      <c r="GQI81" s="148"/>
      <c r="GQJ81" s="148"/>
      <c r="GQK81" s="148"/>
      <c r="GQL81" s="148"/>
      <c r="GQM81" s="148"/>
      <c r="GQN81" s="148"/>
      <c r="GQO81" s="148"/>
      <c r="GQP81" s="148"/>
      <c r="GQQ81" s="148"/>
      <c r="GQR81" s="148"/>
      <c r="GQS81" s="148"/>
      <c r="GQT81" s="148"/>
      <c r="GQU81" s="148"/>
      <c r="GQV81" s="148"/>
      <c r="GQW81" s="148"/>
      <c r="GQX81" s="148"/>
      <c r="GQY81" s="148"/>
      <c r="GQZ81" s="148"/>
      <c r="GRA81" s="148"/>
      <c r="GRB81" s="148"/>
      <c r="GRC81" s="148"/>
      <c r="GRD81" s="148"/>
      <c r="GRE81" s="148"/>
      <c r="GRF81" s="148"/>
      <c r="GRG81" s="148"/>
      <c r="GRH81" s="148"/>
      <c r="GRI81" s="148"/>
      <c r="GRJ81" s="148"/>
      <c r="GRK81" s="148"/>
      <c r="GRL81" s="148"/>
      <c r="GRM81" s="148"/>
      <c r="GRN81" s="148"/>
      <c r="GRO81" s="148"/>
      <c r="GRP81" s="148"/>
      <c r="GRQ81" s="148"/>
      <c r="GRR81" s="148"/>
      <c r="GRS81" s="148"/>
      <c r="GRT81" s="148"/>
      <c r="GRU81" s="148"/>
      <c r="GRV81" s="148"/>
      <c r="GRW81" s="148"/>
      <c r="GRX81" s="148"/>
      <c r="GRY81" s="148"/>
      <c r="GRZ81" s="148"/>
      <c r="GSA81" s="148"/>
      <c r="GSB81" s="148"/>
      <c r="GSC81" s="148"/>
      <c r="GSD81" s="148"/>
      <c r="GSE81" s="148"/>
      <c r="GSF81" s="148"/>
      <c r="GSG81" s="148"/>
      <c r="GSH81" s="148"/>
      <c r="GSI81" s="148"/>
      <c r="GSJ81" s="148"/>
      <c r="GSK81" s="148"/>
      <c r="GSL81" s="148"/>
      <c r="GSM81" s="148"/>
      <c r="GSN81" s="148"/>
      <c r="GSO81" s="148"/>
      <c r="GSP81" s="148"/>
      <c r="GSQ81" s="148"/>
      <c r="GSR81" s="148"/>
      <c r="GSS81" s="148"/>
      <c r="GST81" s="148"/>
      <c r="GSU81" s="148"/>
      <c r="GSV81" s="148"/>
      <c r="GSW81" s="148"/>
      <c r="GSX81" s="148"/>
      <c r="GSY81" s="148"/>
      <c r="GSZ81" s="148"/>
      <c r="GTA81" s="148"/>
      <c r="GTB81" s="148"/>
      <c r="GTC81" s="148"/>
      <c r="GTD81" s="148"/>
      <c r="GTE81" s="148"/>
      <c r="GTF81" s="148"/>
      <c r="GTG81" s="148"/>
      <c r="GTH81" s="148"/>
      <c r="GTI81" s="148"/>
      <c r="GTJ81" s="148"/>
      <c r="GTK81" s="148"/>
      <c r="GTL81" s="148"/>
      <c r="GTM81" s="148"/>
      <c r="GTN81" s="148"/>
      <c r="GTO81" s="148"/>
      <c r="GTP81" s="148"/>
      <c r="GTQ81" s="148"/>
      <c r="GTR81" s="148"/>
      <c r="GTS81" s="148"/>
      <c r="GTT81" s="148"/>
      <c r="GTU81" s="148"/>
      <c r="GTV81" s="148"/>
      <c r="GTW81" s="148"/>
      <c r="GTX81" s="148"/>
      <c r="GTY81" s="148"/>
      <c r="GTZ81" s="148"/>
      <c r="GUA81" s="148"/>
      <c r="GUB81" s="148"/>
      <c r="GUC81" s="148"/>
      <c r="GUD81" s="148"/>
      <c r="GUE81" s="148"/>
      <c r="GUF81" s="148"/>
      <c r="GUG81" s="148"/>
      <c r="GUH81" s="148"/>
      <c r="GUI81" s="148"/>
      <c r="GUJ81" s="148"/>
      <c r="GUK81" s="148"/>
      <c r="GUL81" s="148"/>
      <c r="GUM81" s="148"/>
      <c r="GUN81" s="148"/>
      <c r="GUO81" s="148"/>
      <c r="GUP81" s="148"/>
      <c r="GUQ81" s="148"/>
      <c r="GUR81" s="148"/>
      <c r="GUS81" s="148"/>
      <c r="GUT81" s="148"/>
      <c r="GUU81" s="148"/>
      <c r="GUV81" s="148"/>
      <c r="GUW81" s="148"/>
      <c r="GUX81" s="148"/>
      <c r="GUY81" s="148"/>
      <c r="GUZ81" s="148"/>
      <c r="GVA81" s="148"/>
      <c r="GVB81" s="148"/>
      <c r="GVC81" s="148"/>
      <c r="GVD81" s="148"/>
      <c r="GVE81" s="148"/>
      <c r="GVF81" s="148"/>
      <c r="GVG81" s="148"/>
      <c r="GVH81" s="148"/>
      <c r="GVI81" s="148"/>
      <c r="GVJ81" s="148"/>
      <c r="GVK81" s="148"/>
      <c r="GVL81" s="148"/>
      <c r="GVM81" s="148"/>
      <c r="GVN81" s="148"/>
      <c r="GVO81" s="148"/>
      <c r="GVP81" s="148"/>
      <c r="GVQ81" s="148"/>
      <c r="GVR81" s="148"/>
      <c r="GVS81" s="148"/>
      <c r="GVT81" s="148"/>
      <c r="GVU81" s="148"/>
      <c r="GVV81" s="148"/>
      <c r="GVW81" s="148"/>
      <c r="GVX81" s="148"/>
      <c r="GVY81" s="148"/>
      <c r="GVZ81" s="148"/>
      <c r="GWA81" s="148"/>
      <c r="GWB81" s="148"/>
      <c r="GWC81" s="148"/>
      <c r="GWD81" s="148"/>
      <c r="GWE81" s="148"/>
      <c r="GWF81" s="148"/>
      <c r="GWG81" s="148"/>
      <c r="GWH81" s="148"/>
      <c r="GWI81" s="148"/>
      <c r="GWJ81" s="148"/>
      <c r="GWK81" s="148"/>
      <c r="GWL81" s="148"/>
      <c r="GWM81" s="148"/>
      <c r="GWN81" s="148"/>
      <c r="GWO81" s="148"/>
      <c r="GWP81" s="148"/>
      <c r="GWQ81" s="148"/>
      <c r="GWR81" s="148"/>
      <c r="GWS81" s="148"/>
      <c r="GWT81" s="148"/>
      <c r="GWU81" s="148"/>
      <c r="GWV81" s="148"/>
      <c r="GWW81" s="148"/>
      <c r="GWX81" s="148"/>
      <c r="GWY81" s="148"/>
      <c r="GWZ81" s="148"/>
      <c r="GXA81" s="148"/>
      <c r="GXB81" s="148"/>
      <c r="GXC81" s="148"/>
      <c r="GXD81" s="148"/>
      <c r="GXE81" s="148"/>
      <c r="GXF81" s="148"/>
      <c r="GXG81" s="148"/>
      <c r="GXH81" s="148"/>
      <c r="GXI81" s="148"/>
      <c r="GXJ81" s="148"/>
      <c r="GXK81" s="148"/>
      <c r="GXL81" s="148"/>
      <c r="GXM81" s="148"/>
      <c r="GXN81" s="148"/>
      <c r="GXO81" s="148"/>
      <c r="GXP81" s="148"/>
      <c r="GXQ81" s="148"/>
      <c r="GXR81" s="148"/>
      <c r="GXS81" s="148"/>
      <c r="GXT81" s="148"/>
      <c r="GXU81" s="148"/>
      <c r="GXV81" s="148"/>
      <c r="GXW81" s="148"/>
      <c r="GXX81" s="148"/>
      <c r="GXY81" s="148"/>
      <c r="GXZ81" s="148"/>
      <c r="GYA81" s="148"/>
      <c r="GYB81" s="148"/>
      <c r="GYC81" s="148"/>
      <c r="GYD81" s="148"/>
      <c r="GYE81" s="148"/>
      <c r="GYF81" s="148"/>
      <c r="GYG81" s="148"/>
      <c r="GYH81" s="148"/>
      <c r="GYI81" s="148"/>
      <c r="GYJ81" s="148"/>
      <c r="GYK81" s="148"/>
      <c r="GYL81" s="148"/>
      <c r="GYM81" s="148"/>
      <c r="GYN81" s="148"/>
      <c r="GYO81" s="148"/>
      <c r="GYP81" s="148"/>
      <c r="GYQ81" s="148"/>
      <c r="GYR81" s="148"/>
      <c r="GYS81" s="148"/>
      <c r="GYT81" s="148"/>
      <c r="GYU81" s="148"/>
      <c r="GYV81" s="148"/>
      <c r="GYW81" s="148"/>
      <c r="GYX81" s="148"/>
      <c r="GYY81" s="148"/>
      <c r="GYZ81" s="148"/>
      <c r="GZA81" s="148"/>
      <c r="GZB81" s="148"/>
      <c r="GZC81" s="148"/>
      <c r="GZD81" s="148"/>
      <c r="GZE81" s="148"/>
      <c r="GZF81" s="148"/>
      <c r="GZG81" s="148"/>
      <c r="GZH81" s="148"/>
      <c r="GZI81" s="148"/>
      <c r="GZJ81" s="148"/>
      <c r="GZK81" s="148"/>
      <c r="GZL81" s="148"/>
      <c r="GZM81" s="148"/>
      <c r="GZN81" s="148"/>
      <c r="GZO81" s="148"/>
      <c r="GZP81" s="148"/>
      <c r="GZQ81" s="148"/>
      <c r="GZR81" s="148"/>
      <c r="GZS81" s="148"/>
      <c r="GZT81" s="148"/>
      <c r="GZU81" s="148"/>
      <c r="GZV81" s="148"/>
      <c r="GZW81" s="148"/>
      <c r="GZX81" s="148"/>
      <c r="GZY81" s="148"/>
      <c r="GZZ81" s="148"/>
      <c r="HAA81" s="148"/>
      <c r="HAB81" s="148"/>
      <c r="HAC81" s="148"/>
      <c r="HAD81" s="148"/>
      <c r="HAE81" s="148"/>
      <c r="HAF81" s="148"/>
      <c r="HAG81" s="148"/>
      <c r="HAH81" s="148"/>
      <c r="HAI81" s="148"/>
      <c r="HAJ81" s="148"/>
      <c r="HAK81" s="148"/>
      <c r="HAL81" s="148"/>
      <c r="HAM81" s="148"/>
      <c r="HAN81" s="148"/>
      <c r="HAO81" s="148"/>
      <c r="HAP81" s="148"/>
      <c r="HAQ81" s="148"/>
      <c r="HAR81" s="148"/>
      <c r="HAS81" s="148"/>
      <c r="HAT81" s="148"/>
      <c r="HAU81" s="148"/>
      <c r="HAV81" s="148"/>
      <c r="HAW81" s="148"/>
      <c r="HAX81" s="148"/>
      <c r="HAY81" s="148"/>
      <c r="HAZ81" s="148"/>
      <c r="HBA81" s="148"/>
      <c r="HBB81" s="148"/>
      <c r="HBC81" s="148"/>
      <c r="HBD81" s="148"/>
      <c r="HBE81" s="148"/>
      <c r="HBF81" s="148"/>
      <c r="HBG81" s="148"/>
      <c r="HBH81" s="148"/>
      <c r="HBI81" s="148"/>
      <c r="HBJ81" s="148"/>
      <c r="HBK81" s="148"/>
      <c r="HBL81" s="148"/>
      <c r="HBM81" s="148"/>
      <c r="HBN81" s="148"/>
      <c r="HBO81" s="148"/>
      <c r="HBP81" s="148"/>
      <c r="HBQ81" s="148"/>
      <c r="HBR81" s="148"/>
      <c r="HBS81" s="148"/>
      <c r="HBT81" s="148"/>
      <c r="HBU81" s="148"/>
      <c r="HBV81" s="148"/>
      <c r="HBW81" s="148"/>
      <c r="HBX81" s="148"/>
      <c r="HBY81" s="148"/>
      <c r="HBZ81" s="148"/>
      <c r="HCA81" s="148"/>
      <c r="HCB81" s="148"/>
      <c r="HCC81" s="148"/>
      <c r="HCD81" s="148"/>
      <c r="HCE81" s="148"/>
      <c r="HCF81" s="148"/>
      <c r="HCG81" s="148"/>
      <c r="HCH81" s="148"/>
      <c r="HCI81" s="148"/>
      <c r="HCJ81" s="148"/>
      <c r="HCK81" s="148"/>
      <c r="HCL81" s="148"/>
      <c r="HCM81" s="148"/>
      <c r="HCN81" s="148"/>
      <c r="HCO81" s="148"/>
      <c r="HCP81" s="148"/>
      <c r="HCQ81" s="148"/>
      <c r="HCR81" s="148"/>
      <c r="HCS81" s="148"/>
      <c r="HCT81" s="148"/>
      <c r="HCU81" s="148"/>
      <c r="HCV81" s="148"/>
      <c r="HCW81" s="148"/>
      <c r="HCX81" s="148"/>
      <c r="HCY81" s="148"/>
      <c r="HCZ81" s="148"/>
      <c r="HDA81" s="148"/>
      <c r="HDB81" s="148"/>
      <c r="HDC81" s="148"/>
      <c r="HDD81" s="148"/>
      <c r="HDE81" s="148"/>
      <c r="HDF81" s="148"/>
      <c r="HDG81" s="148"/>
      <c r="HDH81" s="148"/>
      <c r="HDI81" s="148"/>
      <c r="HDJ81" s="148"/>
      <c r="HDK81" s="148"/>
      <c r="HDL81" s="148"/>
      <c r="HDM81" s="148"/>
      <c r="HDN81" s="148"/>
      <c r="HDO81" s="148"/>
      <c r="HDP81" s="148"/>
      <c r="HDQ81" s="148"/>
      <c r="HDR81" s="148"/>
      <c r="HDS81" s="148"/>
      <c r="HDT81" s="148"/>
      <c r="HDU81" s="148"/>
      <c r="HDV81" s="148"/>
      <c r="HDW81" s="148"/>
      <c r="HDX81" s="148"/>
      <c r="HDY81" s="148"/>
      <c r="HDZ81" s="148"/>
      <c r="HEA81" s="148"/>
      <c r="HEB81" s="148"/>
      <c r="HEC81" s="148"/>
      <c r="HED81" s="148"/>
      <c r="HEE81" s="148"/>
      <c r="HEF81" s="148"/>
      <c r="HEG81" s="148"/>
      <c r="HEH81" s="148"/>
      <c r="HEI81" s="148"/>
      <c r="HEJ81" s="148"/>
      <c r="HEK81" s="148"/>
      <c r="HEL81" s="148"/>
      <c r="HEM81" s="148"/>
      <c r="HEN81" s="148"/>
      <c r="HEO81" s="148"/>
      <c r="HEP81" s="148"/>
      <c r="HEQ81" s="148"/>
      <c r="HER81" s="148"/>
      <c r="HES81" s="148"/>
      <c r="HET81" s="148"/>
      <c r="HEU81" s="148"/>
      <c r="HEV81" s="148"/>
      <c r="HEW81" s="148"/>
      <c r="HEX81" s="148"/>
      <c r="HEY81" s="148"/>
      <c r="HEZ81" s="148"/>
      <c r="HFA81" s="148"/>
      <c r="HFB81" s="148"/>
      <c r="HFC81" s="148"/>
      <c r="HFD81" s="148"/>
      <c r="HFE81" s="148"/>
      <c r="HFF81" s="148"/>
      <c r="HFG81" s="148"/>
      <c r="HFH81" s="148"/>
      <c r="HFI81" s="148"/>
      <c r="HFJ81" s="148"/>
      <c r="HFK81" s="148"/>
      <c r="HFL81" s="148"/>
      <c r="HFM81" s="148"/>
      <c r="HFN81" s="148"/>
      <c r="HFO81" s="148"/>
      <c r="HFP81" s="148"/>
      <c r="HFQ81" s="148"/>
      <c r="HFR81" s="148"/>
      <c r="HFS81" s="148"/>
      <c r="HFT81" s="148"/>
      <c r="HFU81" s="148"/>
      <c r="HFV81" s="148"/>
      <c r="HFW81" s="148"/>
      <c r="HFX81" s="148"/>
      <c r="HFY81" s="148"/>
      <c r="HFZ81" s="148"/>
      <c r="HGA81" s="148"/>
      <c r="HGB81" s="148"/>
      <c r="HGC81" s="148"/>
      <c r="HGD81" s="148"/>
      <c r="HGE81" s="148"/>
      <c r="HGF81" s="148"/>
      <c r="HGG81" s="148"/>
      <c r="HGH81" s="148"/>
      <c r="HGI81" s="148"/>
      <c r="HGJ81" s="148"/>
      <c r="HGK81" s="148"/>
      <c r="HGL81" s="148"/>
      <c r="HGM81" s="148"/>
      <c r="HGN81" s="148"/>
      <c r="HGO81" s="148"/>
      <c r="HGP81" s="148"/>
      <c r="HGQ81" s="148"/>
      <c r="HGR81" s="148"/>
      <c r="HGS81" s="148"/>
      <c r="HGT81" s="148"/>
      <c r="HGU81" s="148"/>
      <c r="HGV81" s="148"/>
      <c r="HGW81" s="148"/>
      <c r="HGX81" s="148"/>
      <c r="HGY81" s="148"/>
      <c r="HGZ81" s="148"/>
      <c r="HHA81" s="148"/>
      <c r="HHB81" s="148"/>
      <c r="HHC81" s="148"/>
      <c r="HHD81" s="148"/>
      <c r="HHE81" s="148"/>
      <c r="HHF81" s="148"/>
      <c r="HHG81" s="148"/>
      <c r="HHH81" s="148"/>
      <c r="HHI81" s="148"/>
      <c r="HHJ81" s="148"/>
      <c r="HHK81" s="148"/>
      <c r="HHL81" s="148"/>
      <c r="HHM81" s="148"/>
      <c r="HHN81" s="148"/>
      <c r="HHO81" s="148"/>
      <c r="HHP81" s="148"/>
      <c r="HHQ81" s="148"/>
      <c r="HHR81" s="148"/>
      <c r="HHS81" s="148"/>
      <c r="HHT81" s="148"/>
      <c r="HHU81" s="148"/>
      <c r="HHV81" s="148"/>
      <c r="HHW81" s="148"/>
      <c r="HHX81" s="148"/>
      <c r="HHY81" s="148"/>
      <c r="HHZ81" s="148"/>
      <c r="HIA81" s="148"/>
      <c r="HIB81" s="148"/>
      <c r="HIC81" s="148"/>
      <c r="HID81" s="148"/>
      <c r="HIE81" s="148"/>
      <c r="HIF81" s="148"/>
      <c r="HIG81" s="148"/>
      <c r="HIH81" s="148"/>
      <c r="HII81" s="148"/>
      <c r="HIJ81" s="148"/>
      <c r="HIK81" s="148"/>
      <c r="HIL81" s="148"/>
      <c r="HIM81" s="148"/>
      <c r="HIN81" s="148"/>
      <c r="HIO81" s="148"/>
      <c r="HIP81" s="148"/>
      <c r="HIQ81" s="148"/>
      <c r="HIR81" s="148"/>
      <c r="HIS81" s="148"/>
      <c r="HIT81" s="148"/>
      <c r="HIU81" s="148"/>
      <c r="HIV81" s="148"/>
      <c r="HIW81" s="148"/>
      <c r="HIX81" s="148"/>
      <c r="HIY81" s="148"/>
      <c r="HIZ81" s="148"/>
      <c r="HJA81" s="148"/>
      <c r="HJB81" s="148"/>
      <c r="HJC81" s="148"/>
      <c r="HJD81" s="148"/>
      <c r="HJE81" s="148"/>
      <c r="HJF81" s="148"/>
      <c r="HJG81" s="148"/>
      <c r="HJH81" s="148"/>
      <c r="HJI81" s="148"/>
      <c r="HJJ81" s="148"/>
      <c r="HJK81" s="148"/>
      <c r="HJL81" s="148"/>
      <c r="HJM81" s="148"/>
      <c r="HJN81" s="148"/>
      <c r="HJO81" s="148"/>
      <c r="HJP81" s="148"/>
      <c r="HJQ81" s="148"/>
      <c r="HJR81" s="148"/>
      <c r="HJS81" s="148"/>
      <c r="HJT81" s="148"/>
      <c r="HJU81" s="148"/>
      <c r="HJV81" s="148"/>
      <c r="HJW81" s="148"/>
      <c r="HJX81" s="148"/>
      <c r="HJY81" s="148"/>
      <c r="HJZ81" s="148"/>
      <c r="HKA81" s="148"/>
      <c r="HKB81" s="148"/>
      <c r="HKC81" s="148"/>
      <c r="HKD81" s="148"/>
      <c r="HKE81" s="148"/>
      <c r="HKF81" s="148"/>
      <c r="HKG81" s="148"/>
      <c r="HKH81" s="148"/>
      <c r="HKI81" s="148"/>
      <c r="HKJ81" s="148"/>
      <c r="HKK81" s="148"/>
      <c r="HKL81" s="148"/>
      <c r="HKM81" s="148"/>
      <c r="HKN81" s="148"/>
      <c r="HKO81" s="148"/>
      <c r="HKP81" s="148"/>
      <c r="HKQ81" s="148"/>
      <c r="HKR81" s="148"/>
      <c r="HKS81" s="148"/>
      <c r="HKT81" s="148"/>
      <c r="HKU81" s="148"/>
      <c r="HKV81" s="148"/>
      <c r="HKW81" s="148"/>
      <c r="HKX81" s="148"/>
      <c r="HKY81" s="148"/>
      <c r="HKZ81" s="148"/>
      <c r="HLA81" s="148"/>
      <c r="HLB81" s="148"/>
      <c r="HLC81" s="148"/>
      <c r="HLD81" s="148"/>
      <c r="HLE81" s="148"/>
      <c r="HLF81" s="148"/>
      <c r="HLG81" s="148"/>
      <c r="HLH81" s="148"/>
      <c r="HLI81" s="148"/>
      <c r="HLJ81" s="148"/>
      <c r="HLK81" s="148"/>
      <c r="HLL81" s="148"/>
      <c r="HLM81" s="148"/>
      <c r="HLN81" s="148"/>
      <c r="HLO81" s="148"/>
      <c r="HLP81" s="148"/>
      <c r="HLQ81" s="148"/>
      <c r="HLR81" s="148"/>
      <c r="HLS81" s="148"/>
      <c r="HLT81" s="148"/>
      <c r="HLU81" s="148"/>
      <c r="HLV81" s="148"/>
      <c r="HLW81" s="148"/>
      <c r="HLX81" s="148"/>
      <c r="HLY81" s="148"/>
      <c r="HLZ81" s="148"/>
      <c r="HMA81" s="148"/>
      <c r="HMB81" s="148"/>
      <c r="HMC81" s="148"/>
      <c r="HMD81" s="148"/>
      <c r="HME81" s="148"/>
      <c r="HMF81" s="148"/>
      <c r="HMG81" s="148"/>
      <c r="HMH81" s="148"/>
      <c r="HMI81" s="148"/>
      <c r="HMJ81" s="148"/>
      <c r="HMK81" s="148"/>
      <c r="HML81" s="148"/>
      <c r="HMM81" s="148"/>
      <c r="HMN81" s="148"/>
      <c r="HMO81" s="148"/>
      <c r="HMP81" s="148"/>
      <c r="HMQ81" s="148"/>
      <c r="HMR81" s="148"/>
      <c r="HMS81" s="148"/>
      <c r="HMT81" s="148"/>
      <c r="HMU81" s="148"/>
      <c r="HMV81" s="148"/>
      <c r="HMW81" s="148"/>
      <c r="HMX81" s="148"/>
      <c r="HMY81" s="148"/>
      <c r="HMZ81" s="148"/>
      <c r="HNA81" s="148"/>
      <c r="HNB81" s="148"/>
      <c r="HNC81" s="148"/>
      <c r="HND81" s="148"/>
      <c r="HNE81" s="148"/>
      <c r="HNF81" s="148"/>
      <c r="HNG81" s="148"/>
      <c r="HNH81" s="148"/>
      <c r="HNI81" s="148"/>
      <c r="HNJ81" s="148"/>
      <c r="HNK81" s="148"/>
      <c r="HNL81" s="148"/>
      <c r="HNM81" s="148"/>
      <c r="HNN81" s="148"/>
      <c r="HNO81" s="148"/>
      <c r="HNP81" s="148"/>
      <c r="HNQ81" s="148"/>
      <c r="HNR81" s="148"/>
      <c r="HNS81" s="148"/>
      <c r="HNT81" s="148"/>
      <c r="HNU81" s="148"/>
      <c r="HNV81" s="148"/>
      <c r="HNW81" s="148"/>
      <c r="HNX81" s="148"/>
      <c r="HNY81" s="148"/>
      <c r="HNZ81" s="148"/>
      <c r="HOA81" s="148"/>
      <c r="HOB81" s="148"/>
      <c r="HOC81" s="148"/>
      <c r="HOD81" s="148"/>
      <c r="HOE81" s="148"/>
      <c r="HOF81" s="148"/>
      <c r="HOG81" s="148"/>
      <c r="HOH81" s="148"/>
      <c r="HOI81" s="148"/>
      <c r="HOJ81" s="148"/>
      <c r="HOK81" s="148"/>
      <c r="HOL81" s="148"/>
      <c r="HOM81" s="148"/>
      <c r="HON81" s="148"/>
      <c r="HOO81" s="148"/>
      <c r="HOP81" s="148"/>
      <c r="HOQ81" s="148"/>
      <c r="HOR81" s="148"/>
      <c r="HOS81" s="148"/>
      <c r="HOT81" s="148"/>
      <c r="HOU81" s="148"/>
      <c r="HOV81" s="148"/>
      <c r="HOW81" s="148"/>
      <c r="HOX81" s="148"/>
      <c r="HOY81" s="148"/>
      <c r="HOZ81" s="148"/>
      <c r="HPA81" s="148"/>
      <c r="HPB81" s="148"/>
      <c r="HPC81" s="148"/>
      <c r="HPD81" s="148"/>
      <c r="HPE81" s="148"/>
      <c r="HPF81" s="148"/>
      <c r="HPG81" s="148"/>
      <c r="HPH81" s="148"/>
      <c r="HPI81" s="148"/>
      <c r="HPJ81" s="148"/>
      <c r="HPK81" s="148"/>
      <c r="HPL81" s="148"/>
      <c r="HPM81" s="148"/>
      <c r="HPN81" s="148"/>
      <c r="HPO81" s="148"/>
      <c r="HPP81" s="148"/>
      <c r="HPQ81" s="148"/>
      <c r="HPR81" s="148"/>
      <c r="HPS81" s="148"/>
      <c r="HPT81" s="148"/>
      <c r="HPU81" s="148"/>
      <c r="HPV81" s="148"/>
      <c r="HPW81" s="148"/>
      <c r="HPX81" s="148"/>
      <c r="HPY81" s="148"/>
      <c r="HPZ81" s="148"/>
      <c r="HQA81" s="148"/>
      <c r="HQB81" s="148"/>
      <c r="HQC81" s="148"/>
      <c r="HQD81" s="148"/>
      <c r="HQE81" s="148"/>
      <c r="HQF81" s="148"/>
      <c r="HQG81" s="148"/>
      <c r="HQH81" s="148"/>
      <c r="HQI81" s="148"/>
      <c r="HQJ81" s="148"/>
      <c r="HQK81" s="148"/>
      <c r="HQL81" s="148"/>
      <c r="HQM81" s="148"/>
      <c r="HQN81" s="148"/>
      <c r="HQO81" s="148"/>
      <c r="HQP81" s="148"/>
      <c r="HQQ81" s="148"/>
      <c r="HQR81" s="148"/>
      <c r="HQS81" s="148"/>
      <c r="HQT81" s="148"/>
      <c r="HQU81" s="148"/>
      <c r="HQV81" s="148"/>
      <c r="HQW81" s="148"/>
      <c r="HQX81" s="148"/>
      <c r="HQY81" s="148"/>
      <c r="HQZ81" s="148"/>
      <c r="HRA81" s="148"/>
      <c r="HRB81" s="148"/>
      <c r="HRC81" s="148"/>
      <c r="HRD81" s="148"/>
      <c r="HRE81" s="148"/>
      <c r="HRF81" s="148"/>
      <c r="HRG81" s="148"/>
      <c r="HRH81" s="148"/>
      <c r="HRI81" s="148"/>
      <c r="HRJ81" s="148"/>
      <c r="HRK81" s="148"/>
      <c r="HRL81" s="148"/>
      <c r="HRM81" s="148"/>
      <c r="HRN81" s="148"/>
      <c r="HRO81" s="148"/>
      <c r="HRP81" s="148"/>
      <c r="HRQ81" s="148"/>
      <c r="HRR81" s="148"/>
      <c r="HRS81" s="148"/>
      <c r="HRT81" s="148"/>
      <c r="HRU81" s="148"/>
      <c r="HRV81" s="148"/>
      <c r="HRW81" s="148"/>
      <c r="HRX81" s="148"/>
      <c r="HRY81" s="148"/>
      <c r="HRZ81" s="148"/>
      <c r="HSA81" s="148"/>
      <c r="HSB81" s="148"/>
      <c r="HSC81" s="148"/>
      <c r="HSD81" s="148"/>
      <c r="HSE81" s="148"/>
      <c r="HSF81" s="148"/>
      <c r="HSG81" s="148"/>
      <c r="HSH81" s="148"/>
      <c r="HSI81" s="148"/>
      <c r="HSJ81" s="148"/>
      <c r="HSK81" s="148"/>
      <c r="HSL81" s="148"/>
      <c r="HSM81" s="148"/>
      <c r="HSN81" s="148"/>
      <c r="HSO81" s="148"/>
      <c r="HSP81" s="148"/>
      <c r="HSQ81" s="148"/>
      <c r="HSR81" s="148"/>
      <c r="HSS81" s="148"/>
      <c r="HST81" s="148"/>
      <c r="HSU81" s="148"/>
      <c r="HSV81" s="148"/>
      <c r="HSW81" s="148"/>
      <c r="HSX81" s="148"/>
      <c r="HSY81" s="148"/>
      <c r="HSZ81" s="148"/>
      <c r="HTA81" s="148"/>
      <c r="HTB81" s="148"/>
      <c r="HTC81" s="148"/>
      <c r="HTD81" s="148"/>
      <c r="HTE81" s="148"/>
      <c r="HTF81" s="148"/>
      <c r="HTG81" s="148"/>
      <c r="HTH81" s="148"/>
      <c r="HTI81" s="148"/>
      <c r="HTJ81" s="148"/>
      <c r="HTK81" s="148"/>
      <c r="HTL81" s="148"/>
      <c r="HTM81" s="148"/>
      <c r="HTN81" s="148"/>
      <c r="HTO81" s="148"/>
      <c r="HTP81" s="148"/>
      <c r="HTQ81" s="148"/>
      <c r="HTR81" s="148"/>
      <c r="HTS81" s="148"/>
      <c r="HTT81" s="148"/>
      <c r="HTU81" s="148"/>
      <c r="HTV81" s="148"/>
      <c r="HTW81" s="148"/>
      <c r="HTX81" s="148"/>
      <c r="HTY81" s="148"/>
      <c r="HTZ81" s="148"/>
      <c r="HUA81" s="148"/>
      <c r="HUB81" s="148"/>
      <c r="HUC81" s="148"/>
      <c r="HUD81" s="148"/>
      <c r="HUE81" s="148"/>
      <c r="HUF81" s="148"/>
      <c r="HUG81" s="148"/>
      <c r="HUH81" s="148"/>
      <c r="HUI81" s="148"/>
      <c r="HUJ81" s="148"/>
      <c r="HUK81" s="148"/>
      <c r="HUL81" s="148"/>
      <c r="HUM81" s="148"/>
      <c r="HUN81" s="148"/>
      <c r="HUO81" s="148"/>
      <c r="HUP81" s="148"/>
      <c r="HUQ81" s="148"/>
      <c r="HUR81" s="148"/>
      <c r="HUS81" s="148"/>
      <c r="HUT81" s="148"/>
      <c r="HUU81" s="148"/>
      <c r="HUV81" s="148"/>
      <c r="HUW81" s="148"/>
      <c r="HUX81" s="148"/>
      <c r="HUY81" s="148"/>
      <c r="HUZ81" s="148"/>
      <c r="HVA81" s="148"/>
      <c r="HVB81" s="148"/>
      <c r="HVC81" s="148"/>
      <c r="HVD81" s="148"/>
      <c r="HVE81" s="148"/>
      <c r="HVF81" s="148"/>
      <c r="HVG81" s="148"/>
      <c r="HVH81" s="148"/>
      <c r="HVI81" s="148"/>
      <c r="HVJ81" s="148"/>
      <c r="HVK81" s="148"/>
      <c r="HVL81" s="148"/>
      <c r="HVM81" s="148"/>
      <c r="HVN81" s="148"/>
      <c r="HVO81" s="148"/>
      <c r="HVP81" s="148"/>
      <c r="HVQ81" s="148"/>
      <c r="HVR81" s="148"/>
      <c r="HVS81" s="148"/>
      <c r="HVT81" s="148"/>
      <c r="HVU81" s="148"/>
      <c r="HVV81" s="148"/>
      <c r="HVW81" s="148"/>
      <c r="HVX81" s="148"/>
    </row>
    <row r="82" spans="1:6007" s="2" customFormat="1" ht="12.75" customHeight="1" x14ac:dyDescent="0.25">
      <c r="A82" s="624" t="s">
        <v>246</v>
      </c>
      <c r="B82" s="304" t="s">
        <v>340</v>
      </c>
      <c r="C82" s="304">
        <v>2005</v>
      </c>
      <c r="D82" s="625" t="s">
        <v>61</v>
      </c>
      <c r="E82" s="616" t="s">
        <v>145</v>
      </c>
      <c r="F82" s="632"/>
      <c r="G82" s="628">
        <v>60</v>
      </c>
      <c r="H82" s="633"/>
      <c r="I82" s="628"/>
      <c r="J82" s="66"/>
      <c r="K82" s="66"/>
      <c r="L82" s="66"/>
      <c r="M82" s="66"/>
      <c r="N82" s="407"/>
      <c r="O82" s="173"/>
      <c r="P82" s="405"/>
      <c r="Q82" s="409"/>
      <c r="R82" s="183"/>
      <c r="S82" s="186" t="s">
        <v>94</v>
      </c>
      <c r="T82" s="33"/>
      <c r="U82" s="82"/>
    </row>
    <row r="83" spans="1:6007" s="2" customFormat="1" ht="12.75" customHeight="1" x14ac:dyDescent="0.25">
      <c r="A83" s="646" t="s">
        <v>261</v>
      </c>
      <c r="B83" s="646" t="s">
        <v>262</v>
      </c>
      <c r="C83" s="646">
        <v>2006</v>
      </c>
      <c r="D83" s="651" t="s">
        <v>76</v>
      </c>
      <c r="E83" s="625" t="s">
        <v>91</v>
      </c>
      <c r="F83" s="657"/>
      <c r="G83" s="674"/>
      <c r="H83" s="657"/>
      <c r="I83" s="649"/>
      <c r="J83" s="376"/>
      <c r="K83" s="376"/>
      <c r="L83" s="376"/>
      <c r="M83" s="376"/>
      <c r="N83" s="375"/>
      <c r="O83" s="378"/>
      <c r="P83" s="377"/>
      <c r="Q83" s="374"/>
      <c r="R83" s="399"/>
      <c r="S83" s="399"/>
      <c r="T83" s="367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  <c r="BZT83"/>
      <c r="BZU83"/>
      <c r="BZV83"/>
      <c r="BZW83"/>
      <c r="BZX83"/>
      <c r="BZY83"/>
      <c r="BZZ83"/>
      <c r="CAA83"/>
      <c r="CAB83"/>
      <c r="CAC83"/>
      <c r="CAD83"/>
      <c r="CAE83"/>
      <c r="CAF83"/>
      <c r="CAG83"/>
      <c r="CAH83"/>
      <c r="CAI83"/>
      <c r="CAJ83"/>
      <c r="CAK83"/>
      <c r="CAL83"/>
      <c r="CAM83"/>
      <c r="CAN83"/>
      <c r="CAO83"/>
      <c r="CAP83"/>
      <c r="CAQ83"/>
      <c r="CAR83"/>
      <c r="CAS83"/>
      <c r="CAT83"/>
      <c r="CAU83"/>
      <c r="CAV83"/>
      <c r="CAW83"/>
      <c r="CAX83"/>
      <c r="CAY83"/>
      <c r="CAZ83"/>
      <c r="CBA83"/>
      <c r="CBB83"/>
      <c r="CBC83"/>
      <c r="CBD83"/>
      <c r="CBE83"/>
      <c r="CBF83"/>
      <c r="CBG83"/>
      <c r="CBH83"/>
      <c r="CBI83"/>
      <c r="CBJ83"/>
      <c r="CBK83"/>
      <c r="CBL83"/>
      <c r="CBM83"/>
      <c r="CBN83"/>
      <c r="CBO83"/>
      <c r="CBP83"/>
      <c r="CBQ83"/>
      <c r="CBR83"/>
      <c r="CBS83"/>
      <c r="CBT83"/>
      <c r="CBU83"/>
      <c r="CBV83"/>
      <c r="CBW83"/>
      <c r="CBX83"/>
      <c r="CBY83"/>
      <c r="CBZ83"/>
      <c r="CCA83"/>
      <c r="CCB83"/>
      <c r="CCC83"/>
      <c r="CCD83"/>
      <c r="CCE83"/>
      <c r="CCF83"/>
      <c r="CCG83"/>
      <c r="CCH83"/>
      <c r="CCI83"/>
      <c r="CCJ83"/>
      <c r="CCK83"/>
      <c r="CCL83"/>
      <c r="CCM83"/>
      <c r="CCN83"/>
      <c r="CCO83"/>
      <c r="CCP83"/>
      <c r="CCQ83"/>
      <c r="CCR83"/>
      <c r="CCS83"/>
      <c r="CCT83"/>
      <c r="CCU83"/>
      <c r="CCV83"/>
      <c r="CCW83"/>
      <c r="CCX83"/>
      <c r="CCY83"/>
      <c r="CCZ83"/>
      <c r="CDA83"/>
      <c r="CDB83"/>
      <c r="CDC83"/>
      <c r="CDD83"/>
      <c r="CDE83"/>
      <c r="CDF83"/>
      <c r="CDG83"/>
      <c r="CDH83"/>
      <c r="CDI83"/>
      <c r="CDJ83"/>
      <c r="CDK83"/>
      <c r="CDL83"/>
      <c r="CDM83"/>
      <c r="CDN83"/>
      <c r="CDO83"/>
      <c r="CDP83"/>
      <c r="CDQ83"/>
      <c r="CDR83"/>
      <c r="CDS83"/>
      <c r="CDT83"/>
      <c r="CDU83"/>
      <c r="CDV83"/>
      <c r="CDW83"/>
      <c r="CDX83"/>
      <c r="CDY83"/>
      <c r="CDZ83"/>
      <c r="CEA83"/>
      <c r="CEB83"/>
      <c r="CEC83"/>
      <c r="CED83"/>
      <c r="CEE83"/>
      <c r="CEF83"/>
      <c r="CEG83"/>
      <c r="CEH83"/>
      <c r="CEI83"/>
      <c r="CEJ83"/>
      <c r="CEK83"/>
      <c r="CEL83"/>
      <c r="CEM83"/>
      <c r="CEN83"/>
      <c r="CEO83"/>
      <c r="CEP83"/>
      <c r="CEQ83"/>
      <c r="CER83"/>
      <c r="CES83"/>
      <c r="CET83"/>
      <c r="CEU83"/>
      <c r="CEV83"/>
      <c r="CEW83"/>
      <c r="CEX83"/>
      <c r="CEY83"/>
      <c r="CEZ83"/>
      <c r="CFA83"/>
      <c r="CFB83"/>
      <c r="CFC83"/>
      <c r="CFD83"/>
      <c r="CFE83"/>
      <c r="CFF83"/>
      <c r="CFG83"/>
      <c r="CFH83"/>
      <c r="CFI83"/>
      <c r="CFJ83"/>
      <c r="CFK83"/>
      <c r="CFL83"/>
      <c r="CFM83"/>
      <c r="CFN83"/>
      <c r="CFO83"/>
      <c r="CFP83"/>
      <c r="CFQ83"/>
      <c r="CFR83"/>
      <c r="CFS83"/>
      <c r="CFT83"/>
      <c r="CFU83"/>
      <c r="CFV83"/>
      <c r="CFW83"/>
      <c r="CFX83"/>
      <c r="CFY83"/>
      <c r="CFZ83"/>
      <c r="CGA83"/>
      <c r="CGB83"/>
      <c r="CGC83"/>
      <c r="CGD83"/>
      <c r="CGE83"/>
      <c r="CGF83"/>
      <c r="CGG83"/>
      <c r="CGH83"/>
      <c r="CGI83"/>
      <c r="CGJ83"/>
      <c r="CGK83"/>
      <c r="CGL83"/>
      <c r="CGM83"/>
      <c r="CGN83"/>
      <c r="CGO83"/>
      <c r="CGP83"/>
      <c r="CGQ83"/>
      <c r="CGR83"/>
      <c r="CGS83"/>
      <c r="CGT83"/>
      <c r="CGU83"/>
      <c r="CGV83"/>
      <c r="CGW83"/>
      <c r="CGX83"/>
      <c r="CGY83"/>
      <c r="CGZ83"/>
      <c r="CHA83"/>
      <c r="CHB83"/>
      <c r="CHC83"/>
      <c r="CHD83"/>
      <c r="CHE83"/>
      <c r="CHF83"/>
      <c r="CHG83"/>
      <c r="CHH83"/>
      <c r="CHI83"/>
      <c r="CHJ83"/>
      <c r="CHK83"/>
      <c r="CHL83"/>
      <c r="CHM83"/>
      <c r="CHN83"/>
      <c r="CHO83"/>
      <c r="CHP83"/>
      <c r="CHQ83"/>
      <c r="CHR83"/>
      <c r="CHS83"/>
      <c r="CHT83"/>
      <c r="CHU83"/>
      <c r="CHV83"/>
      <c r="CHW83"/>
      <c r="CHX83"/>
      <c r="CHY83"/>
      <c r="CHZ83"/>
      <c r="CIA83"/>
      <c r="CIB83"/>
      <c r="CIC83"/>
      <c r="CID83"/>
      <c r="CIE83"/>
      <c r="CIF83"/>
      <c r="CIG83"/>
      <c r="CIH83"/>
      <c r="CII83"/>
      <c r="CIJ83"/>
      <c r="CIK83"/>
      <c r="CIL83"/>
      <c r="CIM83"/>
      <c r="CIN83"/>
      <c r="CIO83"/>
      <c r="CIP83"/>
      <c r="CIQ83"/>
      <c r="CIR83"/>
      <c r="CIS83"/>
      <c r="CIT83"/>
      <c r="CIU83"/>
      <c r="CIV83"/>
      <c r="CIW83"/>
      <c r="CIX83"/>
      <c r="CIY83"/>
      <c r="CIZ83"/>
      <c r="CJA83"/>
      <c r="CJB83"/>
      <c r="CJC83"/>
      <c r="CJD83"/>
      <c r="CJE83"/>
      <c r="CJF83"/>
      <c r="CJG83"/>
      <c r="CJH83"/>
      <c r="CJI83"/>
      <c r="CJJ83"/>
      <c r="CJK83"/>
      <c r="CJL83"/>
      <c r="CJM83"/>
      <c r="CJN83"/>
      <c r="CJO83"/>
      <c r="CJP83"/>
      <c r="CJQ83"/>
      <c r="CJR83"/>
      <c r="CJS83"/>
      <c r="CJT83"/>
      <c r="CJU83"/>
      <c r="CJV83"/>
      <c r="CJW83"/>
      <c r="CJX83"/>
      <c r="CJY83"/>
      <c r="CJZ83"/>
      <c r="CKA83"/>
      <c r="CKB83"/>
      <c r="CKC83"/>
      <c r="CKD83"/>
      <c r="CKE83"/>
      <c r="CKF83"/>
      <c r="CKG83"/>
      <c r="CKH83"/>
      <c r="CKI83"/>
      <c r="CKJ83"/>
      <c r="CKK83"/>
      <c r="CKL83"/>
      <c r="CKM83"/>
      <c r="CKN83"/>
      <c r="CKO83"/>
      <c r="CKP83"/>
      <c r="CKQ83"/>
      <c r="CKR83"/>
      <c r="CKS83"/>
      <c r="CKT83"/>
      <c r="CKU83"/>
      <c r="CKV83"/>
      <c r="CKW83"/>
      <c r="CKX83"/>
      <c r="CKY83"/>
      <c r="CKZ83"/>
      <c r="CLA83"/>
      <c r="CLB83"/>
      <c r="CLC83"/>
      <c r="CLD83"/>
      <c r="CLE83"/>
      <c r="CLF83"/>
      <c r="CLG83"/>
      <c r="CLH83"/>
      <c r="CLI83"/>
      <c r="CLJ83"/>
      <c r="CLK83"/>
      <c r="CLL83"/>
      <c r="CLM83"/>
      <c r="CLN83"/>
      <c r="CLO83"/>
      <c r="CLP83"/>
      <c r="CLQ83"/>
      <c r="CLR83"/>
      <c r="CLS83"/>
      <c r="CLT83"/>
      <c r="CLU83"/>
      <c r="CLV83"/>
      <c r="CLW83"/>
      <c r="CLX83"/>
      <c r="CLY83"/>
      <c r="CLZ83"/>
      <c r="CMA83"/>
      <c r="CMB83"/>
      <c r="CMC83"/>
      <c r="CMD83"/>
      <c r="CME83"/>
      <c r="CMF83"/>
      <c r="CMG83"/>
      <c r="CMH83"/>
      <c r="CMI83"/>
      <c r="CMJ83"/>
      <c r="CMK83"/>
      <c r="CML83"/>
      <c r="CMM83"/>
      <c r="CMN83"/>
      <c r="CMO83"/>
      <c r="CMP83"/>
      <c r="CMQ83"/>
      <c r="CMR83"/>
      <c r="CMS83"/>
      <c r="CMT83"/>
      <c r="CMU83"/>
      <c r="CMV83"/>
      <c r="CMW83"/>
      <c r="CMX83"/>
      <c r="CMY83"/>
      <c r="CMZ83"/>
      <c r="CNA83"/>
      <c r="CNB83"/>
      <c r="CNC83"/>
      <c r="CND83"/>
      <c r="CNE83"/>
      <c r="CNF83"/>
      <c r="CNG83"/>
      <c r="CNH83"/>
      <c r="CNI83"/>
      <c r="CNJ83"/>
      <c r="CNK83"/>
      <c r="CNL83"/>
      <c r="CNM83"/>
      <c r="CNN83"/>
      <c r="CNO83"/>
      <c r="CNP83"/>
      <c r="CNQ83"/>
      <c r="CNR83"/>
      <c r="CNS83"/>
      <c r="CNT83"/>
      <c r="CNU83"/>
      <c r="CNV83"/>
      <c r="CNW83"/>
      <c r="CNX83"/>
      <c r="CNY83"/>
      <c r="CNZ83"/>
      <c r="COA83"/>
      <c r="COB83"/>
      <c r="COC83"/>
      <c r="COD83"/>
      <c r="COE83"/>
      <c r="COF83"/>
      <c r="COG83"/>
      <c r="COH83"/>
      <c r="COI83"/>
      <c r="COJ83"/>
      <c r="COK83"/>
      <c r="COL83"/>
      <c r="COM83"/>
      <c r="CON83"/>
      <c r="COO83"/>
      <c r="COP83"/>
      <c r="COQ83"/>
      <c r="COR83"/>
      <c r="COS83"/>
      <c r="COT83"/>
      <c r="COU83"/>
      <c r="COV83"/>
      <c r="COW83"/>
      <c r="COX83"/>
      <c r="COY83"/>
      <c r="COZ83"/>
      <c r="CPA83"/>
      <c r="CPB83"/>
      <c r="CPC83"/>
      <c r="CPD83"/>
      <c r="CPE83"/>
      <c r="CPF83"/>
      <c r="CPG83"/>
      <c r="CPH83"/>
      <c r="CPI83"/>
      <c r="CPJ83"/>
      <c r="CPK83"/>
      <c r="CPL83"/>
      <c r="CPM83"/>
      <c r="CPN83"/>
      <c r="CPO83"/>
      <c r="CPP83"/>
      <c r="CPQ83"/>
      <c r="CPR83"/>
      <c r="CPS83"/>
      <c r="CPT83"/>
      <c r="CPU83"/>
      <c r="CPV83"/>
      <c r="CPW83"/>
      <c r="CPX83"/>
      <c r="CPY83"/>
      <c r="CPZ83"/>
      <c r="CQA83"/>
      <c r="CQB83"/>
      <c r="CQC83"/>
      <c r="CQD83"/>
      <c r="CQE83"/>
      <c r="CQF83"/>
      <c r="CQG83"/>
      <c r="CQH83"/>
      <c r="CQI83"/>
      <c r="CQJ83"/>
      <c r="CQK83"/>
      <c r="CQL83"/>
      <c r="CQM83"/>
      <c r="CQN83"/>
      <c r="CQO83"/>
      <c r="CQP83"/>
      <c r="CQQ83"/>
      <c r="CQR83"/>
      <c r="CQS83"/>
      <c r="CQT83"/>
      <c r="CQU83"/>
      <c r="CQV83"/>
      <c r="CQW83"/>
      <c r="CQX83"/>
      <c r="CQY83"/>
      <c r="CQZ83"/>
      <c r="CRA83"/>
      <c r="CRB83"/>
      <c r="CRC83"/>
      <c r="CRD83"/>
      <c r="CRE83"/>
      <c r="CRF83"/>
      <c r="CRG83"/>
      <c r="CRH83"/>
      <c r="CRI83"/>
      <c r="CRJ83"/>
      <c r="CRK83"/>
      <c r="CRL83"/>
      <c r="CRM83"/>
      <c r="CRN83"/>
      <c r="CRO83"/>
      <c r="CRP83"/>
      <c r="CRQ83"/>
      <c r="CRR83"/>
      <c r="CRS83"/>
      <c r="CRT83"/>
      <c r="CRU83"/>
      <c r="CRV83"/>
      <c r="CRW83"/>
      <c r="CRX83"/>
      <c r="CRY83"/>
      <c r="CRZ83"/>
      <c r="CSA83"/>
      <c r="CSB83"/>
      <c r="CSC83"/>
      <c r="CSD83"/>
      <c r="CSE83"/>
      <c r="CSF83"/>
      <c r="CSG83"/>
      <c r="CSH83"/>
      <c r="CSI83"/>
      <c r="CSJ83"/>
      <c r="CSK83"/>
      <c r="CSL83"/>
      <c r="CSM83"/>
      <c r="CSN83"/>
      <c r="CSO83"/>
      <c r="CSP83"/>
      <c r="CSQ83"/>
      <c r="CSR83"/>
      <c r="CSS83"/>
      <c r="CST83"/>
      <c r="CSU83"/>
      <c r="CSV83"/>
      <c r="CSW83"/>
      <c r="CSX83"/>
      <c r="CSY83"/>
      <c r="CSZ83"/>
      <c r="CTA83"/>
      <c r="CTB83"/>
      <c r="CTC83"/>
      <c r="CTD83"/>
      <c r="CTE83"/>
      <c r="CTF83"/>
      <c r="CTG83"/>
      <c r="CTH83"/>
      <c r="CTI83"/>
      <c r="CTJ83"/>
      <c r="CTK83"/>
      <c r="CTL83"/>
      <c r="CTM83"/>
      <c r="CTN83"/>
      <c r="CTO83"/>
      <c r="CTP83"/>
      <c r="CTQ83"/>
      <c r="CTR83"/>
      <c r="CTS83"/>
      <c r="CTT83"/>
      <c r="CTU83"/>
      <c r="CTV83"/>
      <c r="CTW83"/>
      <c r="CTX83"/>
      <c r="CTY83"/>
      <c r="CTZ83"/>
      <c r="CUA83"/>
      <c r="CUB83"/>
      <c r="CUC83"/>
      <c r="CUD83"/>
      <c r="CUE83"/>
      <c r="CUF83"/>
      <c r="CUG83"/>
      <c r="CUH83"/>
      <c r="CUI83"/>
      <c r="CUJ83"/>
      <c r="CUK83"/>
      <c r="CUL83"/>
      <c r="CUM83"/>
      <c r="CUN83"/>
      <c r="CUO83"/>
      <c r="CUP83"/>
      <c r="CUQ83"/>
      <c r="CUR83"/>
      <c r="CUS83"/>
      <c r="CUT83"/>
      <c r="CUU83"/>
      <c r="CUV83"/>
      <c r="CUW83"/>
      <c r="CUX83"/>
      <c r="CUY83"/>
      <c r="CUZ83"/>
      <c r="CVA83"/>
      <c r="CVB83"/>
      <c r="CVC83"/>
      <c r="CVD83"/>
      <c r="CVE83"/>
      <c r="CVF83"/>
      <c r="CVG83"/>
      <c r="CVH83"/>
      <c r="CVI83"/>
      <c r="CVJ83"/>
      <c r="CVK83"/>
      <c r="CVL83"/>
      <c r="CVM83"/>
      <c r="CVN83"/>
      <c r="CVO83"/>
      <c r="CVP83"/>
      <c r="CVQ83"/>
      <c r="CVR83"/>
      <c r="CVS83"/>
      <c r="CVT83"/>
      <c r="CVU83"/>
      <c r="CVV83"/>
      <c r="CVW83"/>
      <c r="CVX83"/>
      <c r="CVY83"/>
      <c r="CVZ83"/>
      <c r="CWA83"/>
      <c r="CWB83"/>
      <c r="CWC83"/>
      <c r="CWD83"/>
      <c r="CWE83"/>
      <c r="CWF83"/>
      <c r="CWG83"/>
      <c r="CWH83"/>
      <c r="CWI83"/>
      <c r="CWJ83"/>
      <c r="CWK83"/>
      <c r="CWL83"/>
      <c r="CWM83"/>
      <c r="CWN83"/>
      <c r="CWO83"/>
      <c r="CWP83"/>
      <c r="CWQ83"/>
      <c r="CWR83"/>
      <c r="CWS83"/>
      <c r="CWT83"/>
      <c r="CWU83"/>
      <c r="CWV83"/>
      <c r="CWW83"/>
      <c r="CWX83"/>
      <c r="CWY83"/>
      <c r="CWZ83"/>
      <c r="CXA83"/>
      <c r="CXB83"/>
      <c r="CXC83"/>
      <c r="CXD83"/>
      <c r="CXE83"/>
      <c r="CXF83"/>
      <c r="CXG83"/>
      <c r="CXH83"/>
      <c r="CXI83"/>
      <c r="CXJ83"/>
      <c r="CXK83"/>
      <c r="CXL83"/>
      <c r="CXM83"/>
      <c r="CXN83"/>
      <c r="CXO83"/>
      <c r="CXP83"/>
      <c r="CXQ83"/>
      <c r="CXR83"/>
      <c r="CXS83"/>
      <c r="CXT83"/>
      <c r="CXU83"/>
      <c r="CXV83"/>
      <c r="CXW83"/>
      <c r="CXX83"/>
      <c r="CXY83"/>
      <c r="CXZ83"/>
      <c r="CYA83"/>
      <c r="CYB83"/>
      <c r="CYC83"/>
      <c r="CYD83"/>
      <c r="CYE83"/>
      <c r="CYF83"/>
      <c r="CYG83"/>
      <c r="CYH83"/>
      <c r="CYI83"/>
      <c r="CYJ83"/>
      <c r="CYK83"/>
      <c r="CYL83"/>
      <c r="CYM83"/>
      <c r="CYN83"/>
      <c r="CYO83"/>
      <c r="CYP83"/>
      <c r="CYQ83"/>
      <c r="CYR83"/>
      <c r="CYS83"/>
      <c r="CYT83"/>
      <c r="CYU83"/>
      <c r="CYV83"/>
      <c r="CYW83"/>
      <c r="CYX83"/>
      <c r="CYY83"/>
      <c r="CYZ83"/>
      <c r="CZA83"/>
      <c r="CZB83"/>
      <c r="CZC83"/>
      <c r="CZD83"/>
      <c r="CZE83"/>
      <c r="CZF83"/>
      <c r="CZG83"/>
      <c r="CZH83"/>
      <c r="CZI83"/>
      <c r="CZJ83"/>
      <c r="CZK83"/>
      <c r="CZL83"/>
      <c r="CZM83"/>
      <c r="CZN83"/>
      <c r="CZO83"/>
      <c r="CZP83"/>
      <c r="CZQ83"/>
      <c r="CZR83"/>
      <c r="CZS83"/>
      <c r="CZT83"/>
      <c r="CZU83"/>
      <c r="CZV83"/>
      <c r="CZW83"/>
      <c r="CZX83"/>
      <c r="CZY83"/>
      <c r="CZZ83"/>
      <c r="DAA83"/>
      <c r="DAB83"/>
      <c r="DAC83"/>
      <c r="DAD83"/>
      <c r="DAE83"/>
      <c r="DAF83"/>
      <c r="DAG83"/>
      <c r="DAH83"/>
      <c r="DAI83"/>
      <c r="DAJ83"/>
      <c r="DAK83"/>
      <c r="DAL83"/>
      <c r="DAM83"/>
      <c r="DAN83"/>
      <c r="DAO83"/>
      <c r="DAP83"/>
      <c r="DAQ83"/>
      <c r="DAR83"/>
      <c r="DAS83"/>
      <c r="DAT83"/>
      <c r="DAU83"/>
      <c r="DAV83"/>
      <c r="DAW83"/>
      <c r="DAX83"/>
      <c r="DAY83"/>
      <c r="DAZ83"/>
      <c r="DBA83"/>
      <c r="DBB83"/>
      <c r="DBC83"/>
      <c r="DBD83"/>
      <c r="DBE83"/>
      <c r="DBF83"/>
      <c r="DBG83"/>
      <c r="DBH83"/>
      <c r="DBI83"/>
      <c r="DBJ83"/>
      <c r="DBK83"/>
      <c r="DBL83"/>
      <c r="DBM83"/>
      <c r="DBN83"/>
      <c r="DBO83"/>
      <c r="DBP83"/>
      <c r="DBQ83"/>
      <c r="DBR83"/>
      <c r="DBS83"/>
      <c r="DBT83"/>
      <c r="DBU83"/>
      <c r="DBV83"/>
      <c r="DBW83"/>
      <c r="DBX83"/>
      <c r="DBY83"/>
      <c r="DBZ83"/>
      <c r="DCA83"/>
      <c r="DCB83"/>
      <c r="DCC83"/>
      <c r="DCD83"/>
      <c r="DCE83"/>
      <c r="DCF83"/>
      <c r="DCG83"/>
      <c r="DCH83"/>
      <c r="DCI83"/>
      <c r="DCJ83"/>
      <c r="DCK83"/>
      <c r="DCL83"/>
      <c r="DCM83"/>
      <c r="DCN83"/>
      <c r="DCO83"/>
      <c r="DCP83"/>
      <c r="DCQ83"/>
      <c r="DCR83"/>
      <c r="DCS83"/>
      <c r="DCT83"/>
      <c r="DCU83"/>
      <c r="DCV83"/>
      <c r="DCW83"/>
      <c r="DCX83"/>
      <c r="DCY83"/>
      <c r="DCZ83"/>
      <c r="DDA83"/>
      <c r="DDB83"/>
      <c r="DDC83"/>
      <c r="DDD83"/>
      <c r="DDE83"/>
      <c r="DDF83"/>
      <c r="DDG83"/>
      <c r="DDH83"/>
      <c r="DDI83"/>
      <c r="DDJ83"/>
      <c r="DDK83"/>
      <c r="DDL83"/>
      <c r="DDM83"/>
      <c r="DDN83"/>
      <c r="DDO83"/>
      <c r="DDP83"/>
      <c r="DDQ83"/>
      <c r="DDR83"/>
      <c r="DDS83"/>
      <c r="DDT83"/>
      <c r="DDU83"/>
      <c r="DDV83"/>
      <c r="DDW83"/>
      <c r="DDX83"/>
      <c r="DDY83"/>
      <c r="DDZ83"/>
      <c r="DEA83"/>
      <c r="DEB83"/>
      <c r="DEC83"/>
      <c r="DED83"/>
      <c r="DEE83"/>
      <c r="DEF83"/>
      <c r="DEG83"/>
      <c r="DEH83"/>
      <c r="DEI83"/>
      <c r="DEJ83"/>
      <c r="DEK83"/>
      <c r="DEL83"/>
      <c r="DEM83"/>
      <c r="DEN83"/>
      <c r="DEO83"/>
      <c r="DEP83"/>
      <c r="DEQ83"/>
      <c r="DER83"/>
      <c r="DES83"/>
      <c r="DET83"/>
      <c r="DEU83"/>
      <c r="DEV83"/>
      <c r="DEW83"/>
      <c r="DEX83"/>
      <c r="DEY83"/>
      <c r="DEZ83"/>
      <c r="DFA83"/>
      <c r="DFB83"/>
      <c r="DFC83"/>
      <c r="DFD83"/>
      <c r="DFE83"/>
      <c r="DFF83"/>
      <c r="DFG83"/>
      <c r="DFH83"/>
      <c r="DFI83"/>
      <c r="DFJ83"/>
      <c r="DFK83"/>
      <c r="DFL83"/>
      <c r="DFM83"/>
      <c r="DFN83"/>
      <c r="DFO83"/>
      <c r="DFP83"/>
      <c r="DFQ83"/>
      <c r="DFR83"/>
      <c r="DFS83"/>
      <c r="DFT83"/>
      <c r="DFU83"/>
      <c r="DFV83"/>
      <c r="DFW83"/>
      <c r="DFX83"/>
      <c r="DFY83"/>
      <c r="DFZ83"/>
      <c r="DGA83"/>
      <c r="DGB83"/>
      <c r="DGC83"/>
      <c r="DGD83"/>
      <c r="DGE83"/>
      <c r="DGF83"/>
      <c r="DGG83"/>
      <c r="DGH83"/>
      <c r="DGI83"/>
      <c r="DGJ83"/>
      <c r="DGK83"/>
      <c r="DGL83"/>
      <c r="DGM83"/>
      <c r="DGN83"/>
      <c r="DGO83"/>
      <c r="DGP83"/>
      <c r="DGQ83"/>
      <c r="DGR83"/>
      <c r="DGS83"/>
      <c r="DGT83"/>
      <c r="DGU83"/>
      <c r="DGV83"/>
      <c r="DGW83"/>
      <c r="DGX83"/>
      <c r="DGY83"/>
      <c r="DGZ83"/>
      <c r="DHA83"/>
      <c r="DHB83"/>
      <c r="DHC83"/>
      <c r="DHD83"/>
      <c r="DHE83"/>
      <c r="DHF83"/>
      <c r="DHG83"/>
      <c r="DHH83"/>
      <c r="DHI83"/>
      <c r="DHJ83"/>
      <c r="DHK83"/>
      <c r="DHL83"/>
      <c r="DHM83"/>
      <c r="DHN83"/>
      <c r="DHO83"/>
      <c r="DHP83"/>
      <c r="DHQ83"/>
      <c r="DHR83"/>
      <c r="DHS83"/>
      <c r="DHT83"/>
      <c r="DHU83"/>
      <c r="DHV83"/>
      <c r="DHW83"/>
      <c r="DHX83"/>
      <c r="DHY83"/>
      <c r="DHZ83"/>
      <c r="DIA83"/>
      <c r="DIB83"/>
      <c r="DIC83"/>
      <c r="DID83"/>
      <c r="DIE83"/>
      <c r="DIF83"/>
      <c r="DIG83"/>
      <c r="DIH83"/>
      <c r="DII83"/>
      <c r="DIJ83"/>
      <c r="DIK83"/>
      <c r="DIL83"/>
      <c r="DIM83"/>
      <c r="DIN83"/>
      <c r="DIO83"/>
      <c r="DIP83"/>
      <c r="DIQ83"/>
      <c r="DIR83"/>
      <c r="DIS83"/>
      <c r="DIT83"/>
      <c r="DIU83"/>
      <c r="DIV83"/>
      <c r="DIW83"/>
      <c r="DIX83"/>
      <c r="DIY83"/>
      <c r="DIZ83"/>
      <c r="DJA83"/>
      <c r="DJB83"/>
      <c r="DJC83"/>
      <c r="DJD83"/>
      <c r="DJE83"/>
      <c r="DJF83"/>
      <c r="DJG83"/>
      <c r="DJH83"/>
      <c r="DJI83"/>
      <c r="DJJ83"/>
      <c r="DJK83"/>
      <c r="DJL83"/>
      <c r="DJM83"/>
      <c r="DJN83"/>
      <c r="DJO83"/>
      <c r="DJP83"/>
      <c r="DJQ83"/>
      <c r="DJR83"/>
      <c r="DJS83"/>
      <c r="DJT83"/>
      <c r="DJU83"/>
      <c r="DJV83"/>
      <c r="DJW83"/>
      <c r="DJX83"/>
      <c r="DJY83"/>
      <c r="DJZ83"/>
      <c r="DKA83"/>
      <c r="DKB83"/>
      <c r="DKC83"/>
      <c r="DKD83"/>
      <c r="DKE83"/>
      <c r="DKF83"/>
      <c r="DKG83"/>
      <c r="DKH83"/>
      <c r="DKI83"/>
      <c r="DKJ83"/>
      <c r="DKK83"/>
      <c r="DKL83"/>
      <c r="DKM83"/>
      <c r="DKN83"/>
      <c r="DKO83"/>
      <c r="DKP83"/>
      <c r="DKQ83"/>
      <c r="DKR83"/>
      <c r="DKS83"/>
      <c r="DKT83"/>
      <c r="DKU83"/>
      <c r="DKV83"/>
      <c r="DKW83"/>
      <c r="DKX83"/>
      <c r="DKY83"/>
      <c r="DKZ83"/>
      <c r="DLA83"/>
      <c r="DLB83"/>
      <c r="DLC83"/>
      <c r="DLD83"/>
      <c r="DLE83"/>
      <c r="DLF83"/>
      <c r="DLG83"/>
      <c r="DLH83"/>
      <c r="DLI83"/>
      <c r="DLJ83"/>
      <c r="DLK83"/>
      <c r="DLL83"/>
      <c r="DLM83"/>
      <c r="DLN83"/>
      <c r="DLO83"/>
      <c r="DLP83"/>
      <c r="DLQ83"/>
      <c r="DLR83"/>
      <c r="DLS83"/>
      <c r="DLT83"/>
      <c r="DLU83"/>
      <c r="DLV83"/>
      <c r="DLW83"/>
      <c r="DLX83"/>
      <c r="DLY83"/>
      <c r="DLZ83"/>
      <c r="DMA83"/>
      <c r="DMB83"/>
      <c r="DMC83"/>
      <c r="DMD83"/>
      <c r="DME83"/>
      <c r="DMF83"/>
      <c r="DMG83"/>
      <c r="DMH83"/>
      <c r="DMI83"/>
      <c r="DMJ83"/>
      <c r="DMK83"/>
      <c r="DML83"/>
      <c r="DMM83"/>
      <c r="DMN83"/>
      <c r="DMO83"/>
      <c r="DMP83"/>
      <c r="DMQ83"/>
      <c r="DMR83"/>
      <c r="DMS83"/>
      <c r="DMT83"/>
      <c r="DMU83"/>
      <c r="DMV83"/>
      <c r="DMW83"/>
      <c r="DMX83"/>
      <c r="DMY83"/>
      <c r="DMZ83"/>
      <c r="DNA83"/>
      <c r="DNB83"/>
      <c r="DNC83"/>
      <c r="DND83"/>
      <c r="DNE83"/>
      <c r="DNF83"/>
      <c r="DNG83"/>
      <c r="DNH83"/>
      <c r="DNI83"/>
      <c r="DNJ83"/>
      <c r="DNK83"/>
      <c r="DNL83"/>
      <c r="DNM83"/>
      <c r="DNN83"/>
      <c r="DNO83"/>
      <c r="DNP83"/>
      <c r="DNQ83"/>
      <c r="DNR83"/>
      <c r="DNS83"/>
      <c r="DNT83"/>
      <c r="DNU83"/>
      <c r="DNV83"/>
      <c r="DNW83"/>
      <c r="DNX83"/>
      <c r="DNY83"/>
      <c r="DNZ83"/>
      <c r="DOA83"/>
      <c r="DOB83"/>
      <c r="DOC83"/>
      <c r="DOD83"/>
      <c r="DOE83"/>
      <c r="DOF83"/>
      <c r="DOG83"/>
      <c r="DOH83"/>
      <c r="DOI83"/>
      <c r="DOJ83"/>
      <c r="DOK83"/>
      <c r="DOL83"/>
      <c r="DOM83"/>
      <c r="DON83"/>
      <c r="DOO83"/>
      <c r="DOP83"/>
      <c r="DOQ83"/>
      <c r="DOR83"/>
      <c r="DOS83"/>
      <c r="DOT83"/>
      <c r="DOU83"/>
      <c r="DOV83"/>
      <c r="DOW83"/>
      <c r="DOX83"/>
      <c r="DOY83"/>
      <c r="DOZ83"/>
      <c r="DPA83"/>
      <c r="DPB83"/>
      <c r="DPC83"/>
      <c r="DPD83"/>
      <c r="DPE83"/>
      <c r="DPF83"/>
      <c r="DPG83"/>
      <c r="DPH83"/>
      <c r="DPI83"/>
      <c r="DPJ83"/>
      <c r="DPK83"/>
      <c r="DPL83"/>
      <c r="DPM83"/>
      <c r="DPN83"/>
      <c r="DPO83"/>
      <c r="DPP83"/>
      <c r="DPQ83"/>
      <c r="DPR83"/>
      <c r="DPS83"/>
      <c r="DPT83"/>
      <c r="DPU83"/>
      <c r="DPV83"/>
      <c r="DPW83"/>
      <c r="DPX83"/>
      <c r="DPY83"/>
      <c r="DPZ83"/>
      <c r="DQA83"/>
      <c r="DQB83"/>
      <c r="DQC83"/>
      <c r="DQD83"/>
      <c r="DQE83"/>
      <c r="DQF83"/>
      <c r="DQG83"/>
      <c r="DQH83"/>
      <c r="DQI83"/>
      <c r="DQJ83"/>
      <c r="DQK83"/>
      <c r="DQL83"/>
      <c r="DQM83"/>
      <c r="DQN83"/>
      <c r="DQO83"/>
      <c r="DQP83"/>
      <c r="DQQ83"/>
      <c r="DQR83"/>
      <c r="DQS83"/>
      <c r="DQT83"/>
      <c r="DQU83"/>
      <c r="DQV83"/>
      <c r="DQW83"/>
      <c r="DQX83"/>
      <c r="DQY83"/>
      <c r="DQZ83"/>
      <c r="DRA83"/>
      <c r="DRB83"/>
      <c r="DRC83"/>
      <c r="DRD83"/>
      <c r="DRE83"/>
      <c r="DRF83"/>
      <c r="DRG83"/>
      <c r="DRH83"/>
      <c r="DRI83"/>
      <c r="DRJ83"/>
      <c r="DRK83"/>
      <c r="DRL83"/>
      <c r="DRM83"/>
      <c r="DRN83"/>
      <c r="DRO83"/>
      <c r="DRP83"/>
      <c r="DRQ83"/>
      <c r="DRR83"/>
      <c r="DRS83"/>
      <c r="DRT83"/>
      <c r="DRU83"/>
      <c r="DRV83"/>
      <c r="DRW83"/>
      <c r="DRX83"/>
      <c r="DRY83"/>
      <c r="DRZ83"/>
      <c r="DSA83"/>
      <c r="DSB83"/>
      <c r="DSC83"/>
      <c r="DSD83"/>
      <c r="DSE83"/>
      <c r="DSF83"/>
      <c r="DSG83"/>
      <c r="DSH83"/>
      <c r="DSI83"/>
      <c r="DSJ83"/>
      <c r="DSK83"/>
      <c r="DSL83"/>
      <c r="DSM83"/>
      <c r="DSN83"/>
      <c r="DSO83"/>
      <c r="DSP83"/>
      <c r="DSQ83"/>
      <c r="DSR83"/>
      <c r="DSS83"/>
      <c r="DST83"/>
      <c r="DSU83"/>
      <c r="DSV83"/>
      <c r="DSW83"/>
      <c r="DSX83"/>
      <c r="DSY83"/>
      <c r="DSZ83"/>
      <c r="DTA83"/>
      <c r="DTB83"/>
      <c r="DTC83"/>
      <c r="DTD83"/>
      <c r="DTE83"/>
      <c r="DTF83"/>
      <c r="DTG83"/>
      <c r="DTH83"/>
      <c r="DTI83"/>
      <c r="DTJ83"/>
      <c r="DTK83"/>
      <c r="DTL83"/>
      <c r="DTM83"/>
      <c r="DTN83"/>
      <c r="DTO83"/>
      <c r="DTP83"/>
      <c r="DTQ83"/>
      <c r="DTR83"/>
      <c r="DTS83"/>
      <c r="DTT83"/>
      <c r="DTU83"/>
      <c r="DTV83"/>
      <c r="DTW83"/>
      <c r="DTX83"/>
      <c r="DTY83"/>
      <c r="DTZ83"/>
      <c r="DUA83"/>
      <c r="DUB83"/>
      <c r="DUC83"/>
      <c r="DUD83"/>
      <c r="DUE83"/>
      <c r="DUF83"/>
      <c r="DUG83"/>
      <c r="DUH83"/>
      <c r="DUI83"/>
      <c r="DUJ83"/>
      <c r="DUK83"/>
      <c r="DUL83"/>
      <c r="DUM83"/>
      <c r="DUN83"/>
      <c r="DUO83"/>
      <c r="DUP83"/>
      <c r="DUQ83"/>
      <c r="DUR83"/>
      <c r="DUS83"/>
      <c r="DUT83"/>
      <c r="DUU83"/>
      <c r="DUV83"/>
      <c r="DUW83"/>
      <c r="DUX83"/>
      <c r="DUY83"/>
      <c r="DUZ83"/>
      <c r="DVA83"/>
      <c r="DVB83"/>
      <c r="DVC83"/>
      <c r="DVD83"/>
      <c r="DVE83"/>
      <c r="DVF83"/>
      <c r="DVG83"/>
      <c r="DVH83"/>
      <c r="DVI83"/>
      <c r="DVJ83"/>
      <c r="DVK83"/>
      <c r="DVL83"/>
      <c r="DVM83"/>
      <c r="DVN83"/>
      <c r="DVO83"/>
      <c r="DVP83"/>
      <c r="DVQ83"/>
      <c r="DVR83"/>
      <c r="DVS83"/>
      <c r="DVT83"/>
      <c r="DVU83"/>
      <c r="DVV83"/>
      <c r="DVW83"/>
      <c r="DVX83"/>
      <c r="DVY83"/>
      <c r="DVZ83"/>
      <c r="DWA83"/>
      <c r="DWB83"/>
      <c r="DWC83"/>
      <c r="DWD83"/>
      <c r="DWE83"/>
      <c r="DWF83"/>
      <c r="DWG83"/>
      <c r="DWH83"/>
      <c r="DWI83"/>
      <c r="DWJ83"/>
      <c r="DWK83"/>
      <c r="DWL83"/>
      <c r="DWM83"/>
      <c r="DWN83"/>
      <c r="DWO83"/>
      <c r="DWP83"/>
      <c r="DWQ83"/>
      <c r="DWR83"/>
      <c r="DWS83"/>
      <c r="DWT83"/>
      <c r="DWU83"/>
      <c r="DWV83"/>
      <c r="DWW83"/>
      <c r="DWX83"/>
      <c r="DWY83"/>
      <c r="DWZ83"/>
      <c r="DXA83"/>
      <c r="DXB83"/>
      <c r="DXC83"/>
      <c r="DXD83"/>
      <c r="DXE83"/>
      <c r="DXF83"/>
      <c r="DXG83"/>
      <c r="DXH83"/>
      <c r="DXI83"/>
      <c r="DXJ83"/>
      <c r="DXK83"/>
      <c r="DXL83"/>
      <c r="DXM83"/>
      <c r="DXN83"/>
      <c r="DXO83"/>
      <c r="DXP83"/>
      <c r="DXQ83"/>
      <c r="DXR83"/>
      <c r="DXS83"/>
      <c r="DXT83"/>
      <c r="DXU83"/>
      <c r="DXV83"/>
      <c r="DXW83"/>
      <c r="DXX83"/>
      <c r="DXY83"/>
      <c r="DXZ83"/>
      <c r="DYA83"/>
      <c r="DYB83"/>
      <c r="DYC83"/>
      <c r="DYD83"/>
      <c r="DYE83"/>
      <c r="DYF83"/>
      <c r="DYG83"/>
      <c r="DYH83"/>
      <c r="DYI83"/>
      <c r="DYJ83"/>
      <c r="DYK83"/>
      <c r="DYL83"/>
      <c r="DYM83"/>
      <c r="DYN83"/>
      <c r="DYO83"/>
      <c r="DYP83"/>
      <c r="DYQ83"/>
      <c r="DYR83"/>
      <c r="DYS83"/>
      <c r="DYT83"/>
      <c r="DYU83"/>
      <c r="DYV83"/>
      <c r="DYW83"/>
      <c r="DYX83"/>
      <c r="DYY83"/>
      <c r="DYZ83"/>
      <c r="DZA83"/>
      <c r="DZB83"/>
      <c r="DZC83"/>
      <c r="DZD83"/>
      <c r="DZE83"/>
      <c r="DZF83"/>
      <c r="DZG83"/>
      <c r="DZH83"/>
      <c r="DZI83"/>
      <c r="DZJ83"/>
      <c r="DZK83"/>
      <c r="DZL83"/>
      <c r="DZM83"/>
      <c r="DZN83"/>
      <c r="DZO83"/>
      <c r="DZP83"/>
      <c r="DZQ83"/>
      <c r="DZR83"/>
      <c r="DZS83"/>
      <c r="DZT83"/>
      <c r="DZU83"/>
      <c r="DZV83"/>
      <c r="DZW83"/>
      <c r="DZX83"/>
      <c r="DZY83"/>
      <c r="DZZ83"/>
      <c r="EAA83"/>
      <c r="EAB83"/>
      <c r="EAC83"/>
      <c r="EAD83"/>
      <c r="EAE83"/>
      <c r="EAF83"/>
      <c r="EAG83"/>
      <c r="EAH83"/>
      <c r="EAI83"/>
      <c r="EAJ83"/>
      <c r="EAK83"/>
      <c r="EAL83"/>
      <c r="EAM83"/>
      <c r="EAN83"/>
      <c r="EAO83"/>
      <c r="EAP83"/>
      <c r="EAQ83"/>
      <c r="EAR83"/>
      <c r="EAS83"/>
      <c r="EAT83"/>
      <c r="EAU83"/>
      <c r="EAV83"/>
      <c r="EAW83"/>
      <c r="EAX83"/>
      <c r="EAY83"/>
      <c r="EAZ83"/>
      <c r="EBA83"/>
      <c r="EBB83"/>
      <c r="EBC83"/>
      <c r="EBD83"/>
      <c r="EBE83"/>
      <c r="EBF83"/>
      <c r="EBG83"/>
      <c r="EBH83"/>
      <c r="EBI83"/>
      <c r="EBJ83"/>
      <c r="EBK83"/>
      <c r="EBL83"/>
      <c r="EBM83"/>
      <c r="EBN83"/>
      <c r="EBO83"/>
      <c r="EBP83"/>
      <c r="EBQ83"/>
      <c r="EBR83"/>
      <c r="EBS83"/>
      <c r="EBT83"/>
      <c r="EBU83"/>
      <c r="EBV83"/>
      <c r="EBW83"/>
      <c r="EBX83"/>
      <c r="EBY83"/>
      <c r="EBZ83"/>
      <c r="ECA83"/>
      <c r="ECB83"/>
      <c r="ECC83"/>
      <c r="ECD83"/>
      <c r="ECE83"/>
      <c r="ECF83"/>
      <c r="ECG83"/>
      <c r="ECH83"/>
      <c r="ECI83"/>
      <c r="ECJ83"/>
      <c r="ECK83"/>
      <c r="ECL83"/>
      <c r="ECM83"/>
      <c r="ECN83"/>
      <c r="ECO83"/>
      <c r="ECP83"/>
      <c r="ECQ83"/>
      <c r="ECR83"/>
      <c r="ECS83"/>
      <c r="ECT83"/>
      <c r="ECU83"/>
      <c r="ECV83"/>
      <c r="ECW83"/>
      <c r="ECX83"/>
      <c r="ECY83"/>
      <c r="ECZ83"/>
      <c r="EDA83"/>
      <c r="EDB83"/>
      <c r="EDC83"/>
      <c r="EDD83"/>
      <c r="EDE83"/>
      <c r="EDF83"/>
      <c r="EDG83"/>
      <c r="EDH83"/>
      <c r="EDI83"/>
      <c r="EDJ83"/>
      <c r="EDK83"/>
      <c r="EDL83"/>
      <c r="EDM83"/>
      <c r="EDN83"/>
      <c r="EDO83"/>
      <c r="EDP83"/>
      <c r="EDQ83"/>
      <c r="EDR83"/>
      <c r="EDS83"/>
      <c r="EDT83"/>
      <c r="EDU83"/>
      <c r="EDV83"/>
      <c r="EDW83"/>
      <c r="EDX83"/>
      <c r="EDY83"/>
      <c r="EDZ83"/>
      <c r="EEA83"/>
      <c r="EEB83"/>
      <c r="EEC83"/>
      <c r="EED83"/>
      <c r="EEE83"/>
      <c r="EEF83"/>
      <c r="EEG83"/>
      <c r="EEH83"/>
      <c r="EEI83"/>
      <c r="EEJ83"/>
      <c r="EEK83"/>
      <c r="EEL83"/>
      <c r="EEM83"/>
      <c r="EEN83"/>
      <c r="EEO83"/>
      <c r="EEP83"/>
      <c r="EEQ83"/>
      <c r="EER83"/>
      <c r="EES83"/>
      <c r="EET83"/>
      <c r="EEU83"/>
      <c r="EEV83"/>
      <c r="EEW83"/>
      <c r="EEX83"/>
      <c r="EEY83"/>
      <c r="EEZ83"/>
      <c r="EFA83"/>
      <c r="EFB83"/>
      <c r="EFC83"/>
      <c r="EFD83"/>
      <c r="EFE83"/>
      <c r="EFF83"/>
      <c r="EFG83"/>
      <c r="EFH83"/>
      <c r="EFI83"/>
      <c r="EFJ83"/>
      <c r="EFK83"/>
      <c r="EFL83"/>
      <c r="EFM83"/>
      <c r="EFN83"/>
      <c r="EFO83"/>
      <c r="EFP83"/>
      <c r="EFQ83"/>
      <c r="EFR83"/>
      <c r="EFS83"/>
      <c r="EFT83"/>
      <c r="EFU83"/>
      <c r="EFV83"/>
      <c r="EFW83"/>
      <c r="EFX83"/>
      <c r="EFY83"/>
      <c r="EFZ83"/>
      <c r="EGA83"/>
      <c r="EGB83"/>
      <c r="EGC83"/>
      <c r="EGD83"/>
      <c r="EGE83"/>
      <c r="EGF83"/>
      <c r="EGG83"/>
      <c r="EGH83"/>
      <c r="EGI83"/>
      <c r="EGJ83"/>
      <c r="EGK83"/>
      <c r="EGL83"/>
      <c r="EGM83"/>
      <c r="EGN83"/>
      <c r="EGO83"/>
      <c r="EGP83"/>
      <c r="EGQ83"/>
      <c r="EGR83"/>
      <c r="EGS83"/>
      <c r="EGT83"/>
      <c r="EGU83"/>
      <c r="EGV83"/>
      <c r="EGW83"/>
      <c r="EGX83"/>
      <c r="EGY83"/>
      <c r="EGZ83"/>
      <c r="EHA83"/>
      <c r="EHB83"/>
      <c r="EHC83"/>
      <c r="EHD83"/>
      <c r="EHE83"/>
      <c r="EHF83"/>
      <c r="EHG83"/>
      <c r="EHH83"/>
      <c r="EHI83"/>
      <c r="EHJ83"/>
      <c r="EHK83"/>
      <c r="EHL83"/>
      <c r="EHM83"/>
      <c r="EHN83"/>
      <c r="EHO83"/>
      <c r="EHP83"/>
      <c r="EHQ83"/>
      <c r="EHR83"/>
      <c r="EHS83"/>
      <c r="EHT83"/>
      <c r="EHU83"/>
      <c r="EHV83"/>
      <c r="EHW83"/>
      <c r="EHX83"/>
      <c r="EHY83"/>
      <c r="EHZ83"/>
      <c r="EIA83"/>
      <c r="EIB83"/>
      <c r="EIC83"/>
      <c r="EID83"/>
      <c r="EIE83"/>
      <c r="EIF83"/>
      <c r="EIG83"/>
      <c r="EIH83"/>
      <c r="EII83"/>
      <c r="EIJ83"/>
      <c r="EIK83"/>
      <c r="EIL83"/>
      <c r="EIM83"/>
      <c r="EIN83"/>
      <c r="EIO83"/>
      <c r="EIP83"/>
      <c r="EIQ83"/>
      <c r="EIR83"/>
      <c r="EIS83"/>
      <c r="EIT83"/>
      <c r="EIU83"/>
      <c r="EIV83"/>
      <c r="EIW83"/>
      <c r="EIX83"/>
      <c r="EIY83"/>
      <c r="EIZ83"/>
      <c r="EJA83"/>
      <c r="EJB83"/>
      <c r="EJC83"/>
      <c r="EJD83"/>
      <c r="EJE83"/>
      <c r="EJF83"/>
      <c r="EJG83"/>
      <c r="EJH83"/>
      <c r="EJI83"/>
      <c r="EJJ83"/>
      <c r="EJK83"/>
      <c r="EJL83"/>
      <c r="EJM83"/>
      <c r="EJN83"/>
      <c r="EJO83"/>
      <c r="EJP83"/>
      <c r="EJQ83"/>
      <c r="EJR83"/>
      <c r="EJS83"/>
      <c r="EJT83"/>
      <c r="EJU83"/>
      <c r="EJV83"/>
      <c r="EJW83"/>
      <c r="EJX83"/>
      <c r="EJY83"/>
      <c r="EJZ83"/>
      <c r="EKA83"/>
      <c r="EKB83"/>
      <c r="EKC83"/>
      <c r="EKD83"/>
      <c r="EKE83"/>
      <c r="EKF83"/>
      <c r="EKG83"/>
      <c r="EKH83"/>
      <c r="EKI83"/>
      <c r="EKJ83"/>
      <c r="EKK83"/>
      <c r="EKL83"/>
      <c r="EKM83"/>
      <c r="EKN83"/>
      <c r="EKO83"/>
      <c r="EKP83"/>
      <c r="EKQ83"/>
      <c r="EKR83"/>
      <c r="EKS83"/>
      <c r="EKT83"/>
      <c r="EKU83"/>
      <c r="EKV83"/>
      <c r="EKW83"/>
      <c r="EKX83"/>
      <c r="EKY83"/>
      <c r="EKZ83"/>
      <c r="ELA83"/>
      <c r="ELB83"/>
      <c r="ELC83"/>
      <c r="ELD83"/>
      <c r="ELE83"/>
      <c r="ELF83"/>
      <c r="ELG83"/>
      <c r="ELH83"/>
      <c r="ELI83"/>
      <c r="ELJ83"/>
      <c r="ELK83"/>
      <c r="ELL83"/>
      <c r="ELM83"/>
      <c r="ELN83"/>
      <c r="ELO83"/>
      <c r="ELP83"/>
      <c r="ELQ83"/>
      <c r="ELR83"/>
      <c r="ELS83"/>
      <c r="ELT83"/>
      <c r="ELU83"/>
      <c r="ELV83"/>
      <c r="ELW83"/>
      <c r="ELX83"/>
      <c r="ELY83"/>
      <c r="ELZ83"/>
      <c r="EMA83"/>
      <c r="EMB83"/>
      <c r="EMC83"/>
      <c r="EMD83"/>
      <c r="EME83"/>
      <c r="EMF83"/>
      <c r="EMG83"/>
      <c r="EMH83"/>
      <c r="EMI83"/>
      <c r="EMJ83"/>
      <c r="EMK83"/>
      <c r="EML83"/>
      <c r="EMM83"/>
      <c r="EMN83"/>
      <c r="EMO83"/>
      <c r="EMP83"/>
      <c r="EMQ83"/>
      <c r="EMR83"/>
      <c r="EMS83"/>
      <c r="EMT83"/>
      <c r="EMU83"/>
      <c r="EMV83"/>
      <c r="EMW83"/>
      <c r="EMX83"/>
      <c r="EMY83"/>
      <c r="EMZ83"/>
      <c r="ENA83"/>
      <c r="ENB83"/>
      <c r="ENC83"/>
      <c r="END83"/>
      <c r="ENE83"/>
      <c r="ENF83"/>
      <c r="ENG83"/>
      <c r="ENH83"/>
      <c r="ENI83"/>
      <c r="ENJ83"/>
      <c r="ENK83"/>
      <c r="ENL83"/>
      <c r="ENM83"/>
      <c r="ENN83"/>
      <c r="ENO83"/>
      <c r="ENP83"/>
      <c r="ENQ83"/>
      <c r="ENR83"/>
      <c r="ENS83"/>
      <c r="ENT83"/>
      <c r="ENU83"/>
      <c r="ENV83"/>
      <c r="ENW83"/>
      <c r="ENX83"/>
      <c r="ENY83"/>
      <c r="ENZ83"/>
      <c r="EOA83"/>
      <c r="EOB83"/>
      <c r="EOC83"/>
      <c r="EOD83"/>
      <c r="EOE83"/>
      <c r="EOF83"/>
      <c r="EOG83"/>
      <c r="EOH83"/>
      <c r="EOI83"/>
      <c r="EOJ83"/>
      <c r="EOK83"/>
      <c r="EOL83"/>
      <c r="EOM83"/>
      <c r="EON83"/>
      <c r="EOO83"/>
      <c r="EOP83"/>
      <c r="EOQ83"/>
      <c r="EOR83"/>
      <c r="EOS83"/>
      <c r="EOT83"/>
      <c r="EOU83"/>
      <c r="EOV83"/>
      <c r="EOW83"/>
      <c r="EOX83"/>
      <c r="EOY83"/>
      <c r="EOZ83"/>
      <c r="EPA83"/>
      <c r="EPB83"/>
      <c r="EPC83"/>
      <c r="EPD83"/>
      <c r="EPE83"/>
      <c r="EPF83"/>
      <c r="EPG83"/>
      <c r="EPH83"/>
      <c r="EPI83"/>
      <c r="EPJ83"/>
      <c r="EPK83"/>
      <c r="EPL83"/>
      <c r="EPM83"/>
      <c r="EPN83"/>
      <c r="EPO83"/>
      <c r="EPP83"/>
      <c r="EPQ83"/>
      <c r="EPR83"/>
      <c r="EPS83"/>
      <c r="EPT83"/>
      <c r="EPU83"/>
      <c r="EPV83"/>
      <c r="EPW83"/>
      <c r="EPX83"/>
      <c r="EPY83"/>
      <c r="EPZ83"/>
      <c r="EQA83"/>
      <c r="EQB83"/>
      <c r="EQC83"/>
      <c r="EQD83"/>
      <c r="EQE83"/>
      <c r="EQF83"/>
      <c r="EQG83"/>
      <c r="EQH83"/>
      <c r="EQI83"/>
      <c r="EQJ83"/>
      <c r="EQK83"/>
      <c r="EQL83"/>
      <c r="EQM83"/>
      <c r="EQN83"/>
      <c r="EQO83"/>
      <c r="EQP83"/>
      <c r="EQQ83"/>
      <c r="EQR83"/>
      <c r="EQS83"/>
      <c r="EQT83"/>
      <c r="EQU83"/>
      <c r="EQV83"/>
      <c r="EQW83"/>
      <c r="EQX83"/>
      <c r="EQY83"/>
      <c r="EQZ83"/>
      <c r="ERA83"/>
      <c r="ERB83"/>
      <c r="ERC83"/>
      <c r="ERD83"/>
      <c r="ERE83"/>
      <c r="ERF83"/>
      <c r="ERG83"/>
      <c r="ERH83"/>
      <c r="ERI83"/>
      <c r="ERJ83"/>
      <c r="ERK83"/>
      <c r="ERL83"/>
      <c r="ERM83"/>
      <c r="ERN83"/>
      <c r="ERO83"/>
      <c r="ERP83"/>
      <c r="ERQ83"/>
      <c r="ERR83"/>
      <c r="ERS83"/>
      <c r="ERT83"/>
      <c r="ERU83"/>
      <c r="ERV83"/>
      <c r="ERW83"/>
      <c r="ERX83"/>
      <c r="ERY83"/>
      <c r="ERZ83"/>
      <c r="ESA83"/>
      <c r="ESB83"/>
      <c r="ESC83"/>
      <c r="ESD83"/>
      <c r="ESE83"/>
      <c r="ESF83"/>
      <c r="ESG83"/>
      <c r="ESH83"/>
      <c r="ESI83"/>
      <c r="ESJ83"/>
      <c r="ESK83"/>
      <c r="ESL83"/>
      <c r="ESM83"/>
      <c r="ESN83"/>
      <c r="ESO83"/>
      <c r="ESP83"/>
      <c r="ESQ83"/>
      <c r="ESR83"/>
      <c r="ESS83"/>
      <c r="EST83"/>
      <c r="ESU83"/>
      <c r="ESV83"/>
      <c r="ESW83"/>
      <c r="ESX83"/>
      <c r="ESY83"/>
      <c r="ESZ83"/>
      <c r="ETA83"/>
      <c r="ETB83"/>
      <c r="ETC83"/>
      <c r="ETD83"/>
      <c r="ETE83"/>
      <c r="ETF83"/>
      <c r="ETG83"/>
      <c r="ETH83"/>
      <c r="ETI83"/>
      <c r="ETJ83"/>
      <c r="ETK83"/>
      <c r="ETL83"/>
      <c r="ETM83"/>
      <c r="ETN83"/>
      <c r="ETO83"/>
      <c r="ETP83"/>
      <c r="ETQ83"/>
      <c r="ETR83"/>
      <c r="ETS83"/>
      <c r="ETT83"/>
      <c r="ETU83"/>
      <c r="ETV83"/>
      <c r="ETW83"/>
      <c r="ETX83"/>
      <c r="ETY83"/>
      <c r="ETZ83"/>
      <c r="EUA83"/>
      <c r="EUB83"/>
      <c r="EUC83"/>
      <c r="EUD83"/>
      <c r="EUE83"/>
      <c r="EUF83"/>
      <c r="EUG83"/>
      <c r="EUH83"/>
      <c r="EUI83"/>
      <c r="EUJ83"/>
      <c r="EUK83"/>
      <c r="EUL83"/>
      <c r="EUM83"/>
      <c r="EUN83"/>
      <c r="EUO83"/>
      <c r="EUP83"/>
      <c r="EUQ83"/>
      <c r="EUR83"/>
      <c r="EUS83"/>
      <c r="EUT83"/>
      <c r="EUU83"/>
      <c r="EUV83"/>
      <c r="EUW83"/>
      <c r="EUX83"/>
      <c r="EUY83"/>
      <c r="EUZ83"/>
      <c r="EVA83"/>
      <c r="EVB83"/>
      <c r="EVC83"/>
      <c r="EVD83"/>
      <c r="EVE83"/>
      <c r="EVF83"/>
      <c r="EVG83"/>
      <c r="EVH83"/>
      <c r="EVI83"/>
      <c r="EVJ83"/>
      <c r="EVK83"/>
      <c r="EVL83"/>
      <c r="EVM83"/>
      <c r="EVN83"/>
      <c r="EVO83"/>
      <c r="EVP83"/>
      <c r="EVQ83"/>
      <c r="EVR83"/>
      <c r="EVS83"/>
      <c r="EVT83"/>
      <c r="EVU83"/>
      <c r="EVV83"/>
      <c r="EVW83"/>
      <c r="EVX83"/>
      <c r="EVY83"/>
      <c r="EVZ83"/>
      <c r="EWA83"/>
      <c r="EWB83"/>
      <c r="EWC83"/>
      <c r="EWD83"/>
      <c r="EWE83"/>
      <c r="EWF83"/>
      <c r="EWG83"/>
      <c r="EWH83"/>
      <c r="EWI83"/>
      <c r="EWJ83"/>
      <c r="EWK83"/>
      <c r="EWL83"/>
      <c r="EWM83"/>
      <c r="EWN83"/>
      <c r="EWO83"/>
      <c r="EWP83"/>
      <c r="EWQ83"/>
      <c r="EWR83"/>
      <c r="EWS83"/>
      <c r="EWT83"/>
      <c r="EWU83"/>
      <c r="EWV83"/>
      <c r="EWW83"/>
      <c r="EWX83"/>
      <c r="EWY83"/>
      <c r="EWZ83"/>
      <c r="EXA83"/>
      <c r="EXB83"/>
      <c r="EXC83"/>
      <c r="EXD83"/>
      <c r="EXE83"/>
      <c r="EXF83"/>
      <c r="EXG83"/>
      <c r="EXH83"/>
      <c r="EXI83"/>
      <c r="EXJ83"/>
      <c r="EXK83"/>
      <c r="EXL83"/>
      <c r="EXM83"/>
      <c r="EXN83"/>
      <c r="EXO83"/>
      <c r="EXP83"/>
      <c r="EXQ83"/>
      <c r="EXR83"/>
      <c r="EXS83"/>
      <c r="EXT83"/>
      <c r="EXU83"/>
      <c r="EXV83"/>
      <c r="EXW83"/>
      <c r="EXX83"/>
      <c r="EXY83"/>
      <c r="EXZ83"/>
      <c r="EYA83"/>
      <c r="EYB83"/>
      <c r="EYC83"/>
      <c r="EYD83"/>
      <c r="EYE83"/>
      <c r="EYF83"/>
      <c r="EYG83"/>
      <c r="EYH83"/>
      <c r="EYI83"/>
      <c r="EYJ83"/>
      <c r="EYK83"/>
      <c r="EYL83"/>
      <c r="EYM83"/>
      <c r="EYN83"/>
      <c r="EYO83"/>
      <c r="EYP83"/>
      <c r="EYQ83"/>
      <c r="EYR83"/>
      <c r="EYS83"/>
      <c r="EYT83"/>
      <c r="EYU83"/>
      <c r="EYV83"/>
      <c r="EYW83"/>
      <c r="EYX83"/>
      <c r="EYY83"/>
      <c r="EYZ83"/>
      <c r="EZA83"/>
      <c r="EZB83"/>
      <c r="EZC83"/>
      <c r="EZD83"/>
      <c r="EZE83"/>
      <c r="EZF83"/>
      <c r="EZG83"/>
      <c r="EZH83"/>
      <c r="EZI83"/>
      <c r="EZJ83"/>
      <c r="EZK83"/>
      <c r="EZL83"/>
      <c r="EZM83"/>
      <c r="EZN83"/>
      <c r="EZO83"/>
      <c r="EZP83"/>
      <c r="EZQ83"/>
      <c r="EZR83"/>
      <c r="EZS83"/>
      <c r="EZT83"/>
      <c r="EZU83"/>
      <c r="EZV83"/>
      <c r="EZW83"/>
      <c r="EZX83"/>
      <c r="EZY83"/>
      <c r="EZZ83"/>
      <c r="FAA83"/>
      <c r="FAB83"/>
      <c r="FAC83"/>
      <c r="FAD83"/>
      <c r="FAE83"/>
      <c r="FAF83"/>
      <c r="FAG83"/>
      <c r="FAH83"/>
      <c r="FAI83"/>
      <c r="FAJ83"/>
      <c r="FAK83"/>
      <c r="FAL83"/>
      <c r="FAM83"/>
      <c r="FAN83"/>
      <c r="FAO83"/>
      <c r="FAP83"/>
      <c r="FAQ83"/>
      <c r="FAR83"/>
      <c r="FAS83"/>
      <c r="FAT83"/>
      <c r="FAU83"/>
      <c r="FAV83"/>
      <c r="FAW83"/>
      <c r="FAX83"/>
      <c r="FAY83"/>
      <c r="FAZ83"/>
      <c r="FBA83"/>
      <c r="FBB83"/>
      <c r="FBC83"/>
      <c r="FBD83"/>
      <c r="FBE83"/>
      <c r="FBF83"/>
      <c r="FBG83"/>
      <c r="FBH83"/>
      <c r="FBI83"/>
      <c r="FBJ83"/>
      <c r="FBK83"/>
      <c r="FBL83"/>
      <c r="FBM83"/>
      <c r="FBN83"/>
      <c r="FBO83"/>
      <c r="FBP83"/>
      <c r="FBQ83"/>
      <c r="FBR83"/>
      <c r="FBS83"/>
      <c r="FBT83"/>
      <c r="FBU83"/>
      <c r="FBV83"/>
      <c r="FBW83"/>
      <c r="FBX83"/>
      <c r="FBY83"/>
      <c r="FBZ83"/>
      <c r="FCA83"/>
      <c r="FCB83"/>
      <c r="FCC83"/>
      <c r="FCD83"/>
      <c r="FCE83"/>
      <c r="FCF83"/>
      <c r="FCG83"/>
      <c r="FCH83"/>
      <c r="FCI83"/>
      <c r="FCJ83"/>
      <c r="FCK83"/>
      <c r="FCL83"/>
      <c r="FCM83"/>
      <c r="FCN83"/>
      <c r="FCO83"/>
      <c r="FCP83"/>
      <c r="FCQ83"/>
      <c r="FCR83"/>
      <c r="FCS83"/>
      <c r="FCT83"/>
      <c r="FCU83"/>
      <c r="FCV83"/>
      <c r="FCW83"/>
      <c r="FCX83"/>
      <c r="FCY83"/>
      <c r="FCZ83"/>
      <c r="FDA83"/>
      <c r="FDB83"/>
      <c r="FDC83"/>
      <c r="FDD83"/>
      <c r="FDE83"/>
      <c r="FDF83"/>
      <c r="FDG83"/>
      <c r="FDH83"/>
      <c r="FDI83"/>
      <c r="FDJ83"/>
      <c r="FDK83"/>
      <c r="FDL83"/>
      <c r="FDM83"/>
      <c r="FDN83"/>
      <c r="FDO83"/>
      <c r="FDP83"/>
      <c r="FDQ83"/>
      <c r="FDR83"/>
      <c r="FDS83"/>
      <c r="FDT83"/>
      <c r="FDU83"/>
      <c r="FDV83"/>
      <c r="FDW83"/>
      <c r="FDX83"/>
      <c r="FDY83"/>
      <c r="FDZ83"/>
      <c r="FEA83"/>
      <c r="FEB83"/>
      <c r="FEC83"/>
      <c r="FED83"/>
      <c r="FEE83"/>
      <c r="FEF83"/>
      <c r="FEG83"/>
      <c r="FEH83"/>
      <c r="FEI83"/>
      <c r="FEJ83"/>
      <c r="FEK83"/>
      <c r="FEL83"/>
      <c r="FEM83"/>
      <c r="FEN83"/>
      <c r="FEO83"/>
      <c r="FEP83"/>
      <c r="FEQ83"/>
      <c r="FER83"/>
      <c r="FES83"/>
      <c r="FET83"/>
      <c r="FEU83"/>
      <c r="FEV83"/>
      <c r="FEW83"/>
      <c r="FEX83"/>
      <c r="FEY83"/>
      <c r="FEZ83"/>
      <c r="FFA83"/>
      <c r="FFB83"/>
      <c r="FFC83"/>
      <c r="FFD83"/>
      <c r="FFE83"/>
      <c r="FFF83"/>
      <c r="FFG83"/>
      <c r="FFH83"/>
      <c r="FFI83"/>
      <c r="FFJ83"/>
      <c r="FFK83"/>
      <c r="FFL83"/>
      <c r="FFM83"/>
      <c r="FFN83"/>
      <c r="FFO83"/>
      <c r="FFP83"/>
      <c r="FFQ83"/>
      <c r="FFR83"/>
      <c r="FFS83"/>
      <c r="FFT83"/>
      <c r="FFU83"/>
      <c r="FFV83"/>
      <c r="FFW83"/>
      <c r="FFX83"/>
      <c r="FFY83"/>
      <c r="FFZ83"/>
      <c r="FGA83"/>
      <c r="FGB83"/>
      <c r="FGC83"/>
      <c r="FGD83"/>
      <c r="FGE83"/>
      <c r="FGF83"/>
      <c r="FGG83"/>
      <c r="FGH83"/>
      <c r="FGI83"/>
      <c r="FGJ83"/>
      <c r="FGK83"/>
      <c r="FGL83"/>
      <c r="FGM83"/>
      <c r="FGN83"/>
      <c r="FGO83"/>
      <c r="FGP83"/>
      <c r="FGQ83"/>
      <c r="FGR83"/>
      <c r="FGS83"/>
      <c r="FGT83"/>
      <c r="FGU83"/>
      <c r="FGV83"/>
      <c r="FGW83"/>
      <c r="FGX83"/>
      <c r="FGY83"/>
      <c r="FGZ83"/>
      <c r="FHA83"/>
      <c r="FHB83"/>
      <c r="FHC83"/>
      <c r="FHD83"/>
      <c r="FHE83"/>
      <c r="FHF83"/>
      <c r="FHG83"/>
      <c r="FHH83"/>
      <c r="FHI83"/>
      <c r="FHJ83"/>
      <c r="FHK83"/>
      <c r="FHL83"/>
      <c r="FHM83"/>
      <c r="FHN83"/>
      <c r="FHO83"/>
      <c r="FHP83"/>
      <c r="FHQ83"/>
      <c r="FHR83"/>
      <c r="FHS83"/>
      <c r="FHT83"/>
      <c r="FHU83"/>
      <c r="FHV83"/>
      <c r="FHW83"/>
      <c r="FHX83"/>
      <c r="FHY83"/>
      <c r="FHZ83"/>
      <c r="FIA83"/>
      <c r="FIB83"/>
      <c r="FIC83"/>
      <c r="FID83"/>
      <c r="FIE83"/>
      <c r="FIF83"/>
      <c r="FIG83"/>
      <c r="FIH83"/>
      <c r="FII83"/>
      <c r="FIJ83"/>
      <c r="FIK83"/>
      <c r="FIL83"/>
      <c r="FIM83"/>
      <c r="FIN83"/>
      <c r="FIO83"/>
      <c r="FIP83"/>
      <c r="FIQ83"/>
      <c r="FIR83"/>
      <c r="FIS83"/>
      <c r="FIT83"/>
      <c r="FIU83"/>
      <c r="FIV83"/>
      <c r="FIW83"/>
      <c r="FIX83"/>
      <c r="FIY83"/>
      <c r="FIZ83"/>
      <c r="FJA83"/>
      <c r="FJB83"/>
      <c r="FJC83"/>
      <c r="FJD83"/>
      <c r="FJE83"/>
      <c r="FJF83"/>
      <c r="FJG83"/>
      <c r="FJH83"/>
      <c r="FJI83"/>
      <c r="FJJ83"/>
      <c r="FJK83"/>
      <c r="FJL83"/>
      <c r="FJM83"/>
      <c r="FJN83"/>
      <c r="FJO83"/>
      <c r="FJP83"/>
      <c r="FJQ83"/>
      <c r="FJR83"/>
      <c r="FJS83"/>
      <c r="FJT83"/>
      <c r="FJU83"/>
      <c r="FJV83"/>
      <c r="FJW83"/>
      <c r="FJX83"/>
      <c r="FJY83"/>
      <c r="FJZ83"/>
      <c r="FKA83"/>
      <c r="FKB83"/>
      <c r="FKC83"/>
      <c r="FKD83"/>
      <c r="FKE83"/>
      <c r="FKF83"/>
      <c r="FKG83"/>
      <c r="FKH83"/>
      <c r="FKI83"/>
      <c r="FKJ83"/>
      <c r="FKK83"/>
      <c r="FKL83"/>
      <c r="FKM83"/>
      <c r="FKN83"/>
      <c r="FKO83"/>
      <c r="FKP83"/>
      <c r="FKQ83"/>
      <c r="FKR83"/>
      <c r="FKS83"/>
      <c r="FKT83"/>
      <c r="FKU83"/>
      <c r="FKV83"/>
      <c r="FKW83"/>
      <c r="FKX83"/>
      <c r="FKY83"/>
      <c r="FKZ83"/>
      <c r="FLA83"/>
      <c r="FLB83"/>
      <c r="FLC83"/>
      <c r="FLD83"/>
      <c r="FLE83"/>
      <c r="FLF83"/>
      <c r="FLG83"/>
      <c r="FLH83"/>
      <c r="FLI83"/>
      <c r="FLJ83"/>
      <c r="FLK83"/>
      <c r="FLL83"/>
      <c r="FLM83"/>
      <c r="FLN83"/>
      <c r="FLO83"/>
      <c r="FLP83"/>
      <c r="FLQ83"/>
      <c r="FLR83"/>
      <c r="FLS83"/>
      <c r="FLT83"/>
      <c r="FLU83"/>
      <c r="FLV83"/>
      <c r="FLW83"/>
      <c r="FLX83"/>
      <c r="FLY83"/>
      <c r="FLZ83"/>
      <c r="FMA83"/>
      <c r="FMB83"/>
      <c r="FMC83"/>
      <c r="FMD83"/>
      <c r="FME83"/>
      <c r="FMF83"/>
      <c r="FMG83"/>
      <c r="FMH83"/>
      <c r="FMI83"/>
      <c r="FMJ83"/>
      <c r="FMK83"/>
      <c r="FML83"/>
      <c r="FMM83"/>
      <c r="FMN83"/>
      <c r="FMO83"/>
      <c r="FMP83"/>
      <c r="FMQ83"/>
      <c r="FMR83"/>
      <c r="FMS83"/>
      <c r="FMT83"/>
      <c r="FMU83"/>
      <c r="FMV83"/>
      <c r="FMW83"/>
      <c r="FMX83"/>
      <c r="FMY83"/>
      <c r="FMZ83"/>
      <c r="FNA83"/>
      <c r="FNB83"/>
      <c r="FNC83"/>
      <c r="FND83"/>
      <c r="FNE83"/>
      <c r="FNF83"/>
      <c r="FNG83"/>
      <c r="FNH83"/>
      <c r="FNI83"/>
      <c r="FNJ83"/>
      <c r="FNK83"/>
      <c r="FNL83"/>
      <c r="FNM83"/>
      <c r="FNN83"/>
      <c r="FNO83"/>
      <c r="FNP83"/>
      <c r="FNQ83"/>
      <c r="FNR83"/>
      <c r="FNS83"/>
      <c r="FNT83"/>
      <c r="FNU83"/>
      <c r="FNV83"/>
      <c r="FNW83"/>
      <c r="FNX83"/>
      <c r="FNY83"/>
      <c r="FNZ83"/>
      <c r="FOA83"/>
      <c r="FOB83"/>
      <c r="FOC83"/>
      <c r="FOD83"/>
      <c r="FOE83"/>
      <c r="FOF83"/>
      <c r="FOG83"/>
      <c r="FOH83"/>
      <c r="FOI83"/>
      <c r="FOJ83"/>
      <c r="FOK83"/>
      <c r="FOL83"/>
      <c r="FOM83"/>
      <c r="FON83"/>
      <c r="FOO83"/>
      <c r="FOP83"/>
      <c r="FOQ83"/>
      <c r="FOR83"/>
      <c r="FOS83"/>
      <c r="FOT83"/>
      <c r="FOU83"/>
      <c r="FOV83"/>
      <c r="FOW83"/>
      <c r="FOX83"/>
      <c r="FOY83"/>
      <c r="FOZ83"/>
      <c r="FPA83"/>
      <c r="FPB83"/>
      <c r="FPC83"/>
      <c r="FPD83"/>
      <c r="FPE83"/>
      <c r="FPF83"/>
      <c r="FPG83"/>
      <c r="FPH83"/>
      <c r="FPI83"/>
      <c r="FPJ83"/>
      <c r="FPK83"/>
      <c r="FPL83"/>
      <c r="FPM83"/>
      <c r="FPN83"/>
      <c r="FPO83"/>
      <c r="FPP83"/>
      <c r="FPQ83"/>
      <c r="FPR83"/>
      <c r="FPS83"/>
      <c r="FPT83"/>
      <c r="FPU83"/>
      <c r="FPV83"/>
      <c r="FPW83"/>
      <c r="FPX83"/>
      <c r="FPY83"/>
      <c r="FPZ83"/>
      <c r="FQA83"/>
      <c r="FQB83"/>
      <c r="FQC83"/>
      <c r="FQD83"/>
      <c r="FQE83"/>
      <c r="FQF83"/>
      <c r="FQG83"/>
      <c r="FQH83"/>
      <c r="FQI83"/>
      <c r="FQJ83"/>
      <c r="FQK83"/>
      <c r="FQL83"/>
      <c r="FQM83"/>
      <c r="FQN83"/>
      <c r="FQO83"/>
      <c r="FQP83"/>
      <c r="FQQ83"/>
      <c r="FQR83"/>
      <c r="FQS83"/>
      <c r="FQT83"/>
      <c r="FQU83"/>
      <c r="FQV83"/>
      <c r="FQW83"/>
      <c r="FQX83"/>
      <c r="FQY83"/>
      <c r="FQZ83"/>
      <c r="FRA83"/>
      <c r="FRB83"/>
      <c r="FRC83"/>
      <c r="FRD83"/>
      <c r="FRE83"/>
      <c r="FRF83"/>
      <c r="FRG83"/>
      <c r="FRH83"/>
      <c r="FRI83"/>
      <c r="FRJ83"/>
      <c r="FRK83"/>
      <c r="FRL83"/>
      <c r="FRM83"/>
      <c r="FRN83"/>
      <c r="FRO83"/>
      <c r="FRP83"/>
      <c r="FRQ83"/>
      <c r="FRR83"/>
      <c r="FRS83"/>
      <c r="FRT83"/>
      <c r="FRU83"/>
      <c r="FRV83"/>
      <c r="FRW83"/>
      <c r="FRX83"/>
      <c r="FRY83"/>
      <c r="FRZ83"/>
      <c r="FSA83"/>
      <c r="FSB83"/>
      <c r="FSC83"/>
      <c r="FSD83"/>
      <c r="FSE83"/>
      <c r="FSF83"/>
      <c r="FSG83"/>
      <c r="FSH83"/>
      <c r="FSI83"/>
      <c r="FSJ83"/>
      <c r="FSK83"/>
      <c r="FSL83"/>
      <c r="FSM83"/>
      <c r="FSN83"/>
      <c r="FSO83"/>
      <c r="FSP83"/>
      <c r="FSQ83"/>
      <c r="FSR83"/>
      <c r="FSS83"/>
      <c r="FST83"/>
      <c r="FSU83"/>
      <c r="FSV83"/>
      <c r="FSW83"/>
      <c r="FSX83"/>
      <c r="FSY83"/>
      <c r="FSZ83"/>
      <c r="FTA83"/>
      <c r="FTB83"/>
      <c r="FTC83"/>
      <c r="FTD83"/>
      <c r="FTE83"/>
      <c r="FTF83"/>
      <c r="FTG83"/>
      <c r="FTH83"/>
      <c r="FTI83"/>
      <c r="FTJ83"/>
      <c r="FTK83"/>
      <c r="FTL83"/>
      <c r="FTM83"/>
      <c r="FTN83"/>
      <c r="FTO83"/>
      <c r="FTP83"/>
      <c r="FTQ83"/>
      <c r="FTR83"/>
      <c r="FTS83"/>
      <c r="FTT83"/>
      <c r="FTU83"/>
      <c r="FTV83"/>
      <c r="FTW83"/>
      <c r="FTX83"/>
      <c r="FTY83"/>
      <c r="FTZ83"/>
      <c r="FUA83"/>
      <c r="FUB83"/>
      <c r="FUC83"/>
      <c r="FUD83"/>
      <c r="FUE83"/>
      <c r="FUF83"/>
      <c r="FUG83"/>
      <c r="FUH83"/>
      <c r="FUI83"/>
      <c r="FUJ83"/>
      <c r="FUK83"/>
      <c r="FUL83"/>
      <c r="FUM83"/>
      <c r="FUN83"/>
      <c r="FUO83"/>
      <c r="FUP83"/>
      <c r="FUQ83"/>
      <c r="FUR83"/>
      <c r="FUS83"/>
      <c r="FUT83"/>
      <c r="FUU83"/>
      <c r="FUV83"/>
      <c r="FUW83"/>
      <c r="FUX83"/>
      <c r="FUY83"/>
      <c r="FUZ83"/>
      <c r="FVA83"/>
      <c r="FVB83"/>
      <c r="FVC83"/>
      <c r="FVD83"/>
      <c r="FVE83"/>
      <c r="FVF83"/>
      <c r="FVG83"/>
      <c r="FVH83"/>
      <c r="FVI83"/>
      <c r="FVJ83"/>
      <c r="FVK83"/>
      <c r="FVL83"/>
      <c r="FVM83"/>
      <c r="FVN83"/>
      <c r="FVO83"/>
      <c r="FVP83"/>
      <c r="FVQ83"/>
      <c r="FVR83"/>
      <c r="FVS83"/>
      <c r="FVT83"/>
      <c r="FVU83"/>
      <c r="FVV83"/>
      <c r="FVW83"/>
      <c r="FVX83"/>
      <c r="FVY83"/>
      <c r="FVZ83"/>
      <c r="FWA83"/>
      <c r="FWB83"/>
      <c r="FWC83"/>
      <c r="FWD83"/>
      <c r="FWE83"/>
      <c r="FWF83"/>
      <c r="FWG83"/>
      <c r="FWH83"/>
      <c r="FWI83"/>
      <c r="FWJ83"/>
      <c r="FWK83"/>
      <c r="FWL83"/>
      <c r="FWM83"/>
      <c r="FWN83"/>
      <c r="FWO83"/>
      <c r="FWP83"/>
      <c r="FWQ83"/>
      <c r="FWR83"/>
      <c r="FWS83"/>
      <c r="FWT83"/>
      <c r="FWU83"/>
      <c r="FWV83"/>
      <c r="FWW83"/>
      <c r="FWX83"/>
      <c r="FWY83"/>
      <c r="FWZ83"/>
      <c r="FXA83"/>
      <c r="FXB83"/>
      <c r="FXC83"/>
      <c r="FXD83"/>
      <c r="FXE83"/>
      <c r="FXF83"/>
      <c r="FXG83"/>
      <c r="FXH83"/>
      <c r="FXI83"/>
      <c r="FXJ83"/>
      <c r="FXK83"/>
      <c r="FXL83"/>
      <c r="FXM83"/>
      <c r="FXN83"/>
      <c r="FXO83"/>
      <c r="FXP83"/>
      <c r="FXQ83"/>
      <c r="FXR83"/>
      <c r="FXS83"/>
      <c r="FXT83"/>
      <c r="FXU83"/>
      <c r="FXV83"/>
      <c r="FXW83"/>
      <c r="FXX83"/>
      <c r="FXY83"/>
      <c r="FXZ83"/>
      <c r="FYA83"/>
      <c r="FYB83"/>
      <c r="FYC83"/>
      <c r="FYD83"/>
      <c r="FYE83"/>
      <c r="FYF83"/>
      <c r="FYG83"/>
      <c r="FYH83"/>
      <c r="FYI83"/>
      <c r="FYJ83"/>
      <c r="FYK83"/>
      <c r="FYL83"/>
      <c r="FYM83"/>
      <c r="FYN83"/>
      <c r="FYO83"/>
      <c r="FYP83"/>
      <c r="FYQ83"/>
      <c r="FYR83"/>
      <c r="FYS83"/>
      <c r="FYT83"/>
      <c r="FYU83"/>
      <c r="FYV83"/>
      <c r="FYW83"/>
      <c r="FYX83"/>
      <c r="FYY83"/>
      <c r="FYZ83"/>
      <c r="FZA83"/>
      <c r="FZB83"/>
      <c r="FZC83"/>
      <c r="FZD83"/>
      <c r="FZE83"/>
      <c r="FZF83"/>
      <c r="FZG83"/>
      <c r="FZH83"/>
      <c r="FZI83"/>
      <c r="FZJ83"/>
      <c r="FZK83"/>
      <c r="FZL83"/>
      <c r="FZM83"/>
      <c r="FZN83"/>
      <c r="FZO83"/>
      <c r="FZP83"/>
      <c r="FZQ83"/>
      <c r="FZR83"/>
      <c r="FZS83"/>
      <c r="FZT83"/>
      <c r="FZU83"/>
      <c r="FZV83"/>
      <c r="FZW83"/>
      <c r="FZX83"/>
      <c r="FZY83"/>
      <c r="FZZ83"/>
      <c r="GAA83"/>
      <c r="GAB83"/>
      <c r="GAC83"/>
      <c r="GAD83"/>
      <c r="GAE83"/>
      <c r="GAF83"/>
      <c r="GAG83"/>
      <c r="GAH83"/>
      <c r="GAI83"/>
      <c r="GAJ83"/>
      <c r="GAK83"/>
      <c r="GAL83"/>
      <c r="GAM83"/>
      <c r="GAN83"/>
      <c r="GAO83"/>
      <c r="GAP83"/>
      <c r="GAQ83"/>
      <c r="GAR83"/>
      <c r="GAS83"/>
      <c r="GAT83"/>
      <c r="GAU83"/>
      <c r="GAV83"/>
      <c r="GAW83"/>
      <c r="GAX83"/>
      <c r="GAY83"/>
      <c r="GAZ83"/>
      <c r="GBA83"/>
      <c r="GBB83"/>
      <c r="GBC83"/>
      <c r="GBD83"/>
      <c r="GBE83"/>
      <c r="GBF83"/>
      <c r="GBG83"/>
      <c r="GBH83"/>
      <c r="GBI83"/>
      <c r="GBJ83"/>
      <c r="GBK83"/>
      <c r="GBL83"/>
      <c r="GBM83"/>
      <c r="GBN83"/>
      <c r="GBO83"/>
      <c r="GBP83"/>
      <c r="GBQ83"/>
      <c r="GBR83"/>
      <c r="GBS83"/>
      <c r="GBT83"/>
      <c r="GBU83"/>
      <c r="GBV83"/>
      <c r="GBW83"/>
      <c r="GBX83"/>
      <c r="GBY83"/>
      <c r="GBZ83"/>
      <c r="GCA83"/>
      <c r="GCB83"/>
      <c r="GCC83"/>
      <c r="GCD83"/>
      <c r="GCE83"/>
      <c r="GCF83"/>
      <c r="GCG83"/>
      <c r="GCH83"/>
      <c r="GCI83"/>
      <c r="GCJ83"/>
      <c r="GCK83"/>
      <c r="GCL83"/>
      <c r="GCM83"/>
      <c r="GCN83"/>
      <c r="GCO83"/>
      <c r="GCP83"/>
      <c r="GCQ83"/>
      <c r="GCR83"/>
      <c r="GCS83"/>
      <c r="GCT83"/>
      <c r="GCU83"/>
      <c r="GCV83"/>
      <c r="GCW83"/>
      <c r="GCX83"/>
      <c r="GCY83"/>
      <c r="GCZ83"/>
      <c r="GDA83"/>
      <c r="GDB83"/>
      <c r="GDC83"/>
      <c r="GDD83"/>
      <c r="GDE83"/>
      <c r="GDF83"/>
      <c r="GDG83"/>
      <c r="GDH83"/>
      <c r="GDI83"/>
      <c r="GDJ83"/>
      <c r="GDK83"/>
      <c r="GDL83"/>
      <c r="GDM83"/>
      <c r="GDN83"/>
      <c r="GDO83"/>
      <c r="GDP83"/>
      <c r="GDQ83"/>
      <c r="GDR83"/>
      <c r="GDS83"/>
      <c r="GDT83"/>
      <c r="GDU83"/>
      <c r="GDV83"/>
      <c r="GDW83"/>
      <c r="GDX83"/>
      <c r="GDY83"/>
      <c r="GDZ83"/>
      <c r="GEA83"/>
      <c r="GEB83"/>
      <c r="GEC83"/>
      <c r="GED83"/>
      <c r="GEE83"/>
      <c r="GEF83"/>
      <c r="GEG83"/>
      <c r="GEH83"/>
      <c r="GEI83"/>
      <c r="GEJ83"/>
      <c r="GEK83"/>
      <c r="GEL83"/>
      <c r="GEM83"/>
      <c r="GEN83"/>
      <c r="GEO83"/>
      <c r="GEP83"/>
      <c r="GEQ83"/>
      <c r="GER83"/>
      <c r="GES83"/>
      <c r="GET83"/>
      <c r="GEU83"/>
      <c r="GEV83"/>
      <c r="GEW83"/>
      <c r="GEX83"/>
      <c r="GEY83"/>
      <c r="GEZ83"/>
      <c r="GFA83"/>
      <c r="GFB83"/>
      <c r="GFC83"/>
      <c r="GFD83"/>
      <c r="GFE83"/>
      <c r="GFF83"/>
      <c r="GFG83"/>
      <c r="GFH83"/>
      <c r="GFI83"/>
      <c r="GFJ83"/>
      <c r="GFK83"/>
      <c r="GFL83"/>
      <c r="GFM83"/>
      <c r="GFN83"/>
      <c r="GFO83"/>
      <c r="GFP83"/>
      <c r="GFQ83"/>
      <c r="GFR83"/>
      <c r="GFS83"/>
      <c r="GFT83"/>
      <c r="GFU83"/>
      <c r="GFV83"/>
      <c r="GFW83"/>
      <c r="GFX83"/>
      <c r="GFY83"/>
      <c r="GFZ83"/>
      <c r="GGA83"/>
      <c r="GGB83"/>
      <c r="GGC83"/>
      <c r="GGD83"/>
      <c r="GGE83"/>
      <c r="GGF83"/>
      <c r="GGG83"/>
      <c r="GGH83"/>
      <c r="GGI83"/>
      <c r="GGJ83"/>
      <c r="GGK83"/>
      <c r="GGL83"/>
      <c r="GGM83"/>
      <c r="GGN83"/>
      <c r="GGO83"/>
      <c r="GGP83"/>
      <c r="GGQ83"/>
      <c r="GGR83"/>
      <c r="GGS83"/>
      <c r="GGT83"/>
      <c r="GGU83"/>
      <c r="GGV83"/>
      <c r="GGW83"/>
      <c r="GGX83"/>
      <c r="GGY83"/>
      <c r="GGZ83"/>
      <c r="GHA83"/>
      <c r="GHB83"/>
      <c r="GHC83"/>
      <c r="GHD83"/>
      <c r="GHE83"/>
      <c r="GHF83"/>
      <c r="GHG83"/>
      <c r="GHH83"/>
      <c r="GHI83"/>
      <c r="GHJ83"/>
      <c r="GHK83"/>
      <c r="GHL83"/>
      <c r="GHM83"/>
      <c r="GHN83"/>
      <c r="GHO83"/>
      <c r="GHP83"/>
      <c r="GHQ83"/>
      <c r="GHR83"/>
      <c r="GHS83"/>
      <c r="GHT83"/>
      <c r="GHU83"/>
      <c r="GHV83"/>
      <c r="GHW83"/>
      <c r="GHX83"/>
      <c r="GHY83"/>
      <c r="GHZ83"/>
      <c r="GIA83"/>
      <c r="GIB83"/>
      <c r="GIC83"/>
      <c r="GID83"/>
      <c r="GIE83"/>
      <c r="GIF83"/>
      <c r="GIG83"/>
      <c r="GIH83"/>
      <c r="GII83"/>
      <c r="GIJ83"/>
      <c r="GIK83"/>
      <c r="GIL83"/>
      <c r="GIM83"/>
      <c r="GIN83"/>
      <c r="GIO83"/>
      <c r="GIP83"/>
      <c r="GIQ83"/>
      <c r="GIR83"/>
      <c r="GIS83"/>
      <c r="GIT83"/>
      <c r="GIU83"/>
      <c r="GIV83"/>
      <c r="GIW83"/>
      <c r="GIX83"/>
      <c r="GIY83"/>
      <c r="GIZ83"/>
      <c r="GJA83"/>
      <c r="GJB83"/>
      <c r="GJC83"/>
      <c r="GJD83"/>
      <c r="GJE83"/>
      <c r="GJF83"/>
      <c r="GJG83"/>
      <c r="GJH83"/>
      <c r="GJI83"/>
      <c r="GJJ83"/>
      <c r="GJK83"/>
      <c r="GJL83"/>
      <c r="GJM83"/>
      <c r="GJN83"/>
      <c r="GJO83"/>
      <c r="GJP83"/>
      <c r="GJQ83"/>
      <c r="GJR83"/>
      <c r="GJS83"/>
      <c r="GJT83"/>
      <c r="GJU83"/>
      <c r="GJV83"/>
      <c r="GJW83"/>
      <c r="GJX83"/>
      <c r="GJY83"/>
      <c r="GJZ83"/>
      <c r="GKA83"/>
      <c r="GKB83"/>
      <c r="GKC83"/>
      <c r="GKD83"/>
      <c r="GKE83"/>
      <c r="GKF83"/>
      <c r="GKG83"/>
      <c r="GKH83"/>
      <c r="GKI83"/>
      <c r="GKJ83"/>
      <c r="GKK83"/>
      <c r="GKL83"/>
      <c r="GKM83"/>
      <c r="GKN83"/>
      <c r="GKO83"/>
      <c r="GKP83"/>
      <c r="GKQ83"/>
      <c r="GKR83"/>
      <c r="GKS83"/>
      <c r="GKT83"/>
      <c r="GKU83"/>
      <c r="GKV83"/>
      <c r="GKW83"/>
      <c r="GKX83"/>
      <c r="GKY83"/>
      <c r="GKZ83"/>
      <c r="GLA83"/>
      <c r="GLB83"/>
      <c r="GLC83"/>
      <c r="GLD83"/>
      <c r="GLE83"/>
      <c r="GLF83"/>
      <c r="GLG83"/>
      <c r="GLH83"/>
      <c r="GLI83"/>
      <c r="GLJ83"/>
      <c r="GLK83"/>
      <c r="GLL83"/>
      <c r="GLM83"/>
      <c r="GLN83"/>
      <c r="GLO83"/>
      <c r="GLP83"/>
      <c r="GLQ83"/>
      <c r="GLR83"/>
      <c r="GLS83"/>
      <c r="GLT83"/>
      <c r="GLU83"/>
      <c r="GLV83"/>
      <c r="GLW83"/>
      <c r="GLX83"/>
      <c r="GLY83"/>
      <c r="GLZ83"/>
      <c r="GMA83"/>
      <c r="GMB83"/>
      <c r="GMC83"/>
      <c r="GMD83"/>
      <c r="GME83"/>
      <c r="GMF83"/>
      <c r="GMG83"/>
      <c r="GMH83"/>
      <c r="GMI83"/>
      <c r="GMJ83"/>
      <c r="GMK83"/>
      <c r="GML83"/>
      <c r="GMM83"/>
      <c r="GMN83"/>
      <c r="GMO83"/>
      <c r="GMP83"/>
      <c r="GMQ83"/>
      <c r="GMR83"/>
      <c r="GMS83"/>
      <c r="GMT83"/>
      <c r="GMU83"/>
      <c r="GMV83"/>
      <c r="GMW83"/>
      <c r="GMX83"/>
      <c r="GMY83"/>
      <c r="GMZ83"/>
      <c r="GNA83"/>
      <c r="GNB83"/>
      <c r="GNC83"/>
      <c r="GND83"/>
      <c r="GNE83"/>
      <c r="GNF83"/>
      <c r="GNG83"/>
      <c r="GNH83"/>
      <c r="GNI83"/>
      <c r="GNJ83"/>
      <c r="GNK83"/>
      <c r="GNL83"/>
      <c r="GNM83"/>
      <c r="GNN83"/>
      <c r="GNO83"/>
      <c r="GNP83"/>
      <c r="GNQ83"/>
      <c r="GNR83"/>
      <c r="GNS83"/>
      <c r="GNT83"/>
      <c r="GNU83"/>
      <c r="GNV83"/>
      <c r="GNW83"/>
      <c r="GNX83"/>
      <c r="GNY83"/>
      <c r="GNZ83"/>
      <c r="GOA83"/>
      <c r="GOB83"/>
      <c r="GOC83"/>
      <c r="GOD83"/>
      <c r="GOE83"/>
      <c r="GOF83"/>
      <c r="GOG83"/>
      <c r="GOH83"/>
      <c r="GOI83"/>
      <c r="GOJ83"/>
      <c r="GOK83"/>
      <c r="GOL83"/>
      <c r="GOM83"/>
      <c r="GON83"/>
      <c r="GOO83"/>
      <c r="GOP83"/>
      <c r="GOQ83"/>
      <c r="GOR83"/>
      <c r="GOS83"/>
      <c r="GOT83"/>
      <c r="GOU83"/>
      <c r="GOV83"/>
      <c r="GOW83"/>
      <c r="GOX83"/>
      <c r="GOY83"/>
      <c r="GOZ83"/>
      <c r="GPA83"/>
      <c r="GPB83"/>
      <c r="GPC83"/>
      <c r="GPD83"/>
      <c r="GPE83"/>
      <c r="GPF83"/>
      <c r="GPG83"/>
      <c r="GPH83"/>
      <c r="GPI83"/>
      <c r="GPJ83"/>
      <c r="GPK83"/>
      <c r="GPL83"/>
      <c r="GPM83"/>
      <c r="GPN83"/>
      <c r="GPO83"/>
      <c r="GPP83"/>
      <c r="GPQ83"/>
      <c r="GPR83"/>
      <c r="GPS83"/>
      <c r="GPT83"/>
      <c r="GPU83"/>
      <c r="GPV83"/>
      <c r="GPW83"/>
      <c r="GPX83"/>
      <c r="GPY83"/>
      <c r="GPZ83"/>
      <c r="GQA83"/>
      <c r="GQB83"/>
      <c r="GQC83"/>
      <c r="GQD83"/>
      <c r="GQE83"/>
      <c r="GQF83"/>
      <c r="GQG83"/>
      <c r="GQH83"/>
      <c r="GQI83"/>
      <c r="GQJ83"/>
      <c r="GQK83"/>
      <c r="GQL83"/>
      <c r="GQM83"/>
      <c r="GQN83"/>
      <c r="GQO83"/>
      <c r="GQP83"/>
      <c r="GQQ83"/>
      <c r="GQR83"/>
      <c r="GQS83"/>
      <c r="GQT83"/>
      <c r="GQU83"/>
      <c r="GQV83"/>
      <c r="GQW83"/>
      <c r="GQX83"/>
      <c r="GQY83"/>
      <c r="GQZ83"/>
      <c r="GRA83"/>
      <c r="GRB83"/>
      <c r="GRC83"/>
      <c r="GRD83"/>
      <c r="GRE83"/>
      <c r="GRF83"/>
      <c r="GRG83"/>
      <c r="GRH83"/>
      <c r="GRI83"/>
      <c r="GRJ83"/>
      <c r="GRK83"/>
      <c r="GRL83"/>
      <c r="GRM83"/>
      <c r="GRN83"/>
      <c r="GRO83"/>
      <c r="GRP83"/>
      <c r="GRQ83"/>
      <c r="GRR83"/>
      <c r="GRS83"/>
      <c r="GRT83"/>
      <c r="GRU83"/>
      <c r="GRV83"/>
      <c r="GRW83"/>
      <c r="GRX83"/>
      <c r="GRY83"/>
      <c r="GRZ83"/>
      <c r="GSA83"/>
      <c r="GSB83"/>
      <c r="GSC83"/>
      <c r="GSD83"/>
      <c r="GSE83"/>
      <c r="GSF83"/>
      <c r="GSG83"/>
      <c r="GSH83"/>
      <c r="GSI83"/>
      <c r="GSJ83"/>
      <c r="GSK83"/>
      <c r="GSL83"/>
      <c r="GSM83"/>
      <c r="GSN83"/>
      <c r="GSO83"/>
      <c r="GSP83"/>
      <c r="GSQ83"/>
      <c r="GSR83"/>
      <c r="GSS83"/>
      <c r="GST83"/>
      <c r="GSU83"/>
      <c r="GSV83"/>
      <c r="GSW83"/>
      <c r="GSX83"/>
      <c r="GSY83"/>
      <c r="GSZ83"/>
      <c r="GTA83"/>
      <c r="GTB83"/>
      <c r="GTC83"/>
      <c r="GTD83"/>
      <c r="GTE83"/>
      <c r="GTF83"/>
      <c r="GTG83"/>
      <c r="GTH83"/>
      <c r="GTI83"/>
      <c r="GTJ83"/>
      <c r="GTK83"/>
      <c r="GTL83"/>
      <c r="GTM83"/>
      <c r="GTN83"/>
      <c r="GTO83"/>
      <c r="GTP83"/>
      <c r="GTQ83"/>
      <c r="GTR83"/>
      <c r="GTS83"/>
      <c r="GTT83"/>
      <c r="GTU83"/>
      <c r="GTV83"/>
      <c r="GTW83"/>
      <c r="GTX83"/>
      <c r="GTY83"/>
      <c r="GTZ83"/>
      <c r="GUA83"/>
      <c r="GUB83"/>
      <c r="GUC83"/>
      <c r="GUD83"/>
      <c r="GUE83"/>
      <c r="GUF83"/>
      <c r="GUG83"/>
      <c r="GUH83"/>
      <c r="GUI83"/>
      <c r="GUJ83"/>
      <c r="GUK83"/>
      <c r="GUL83"/>
      <c r="GUM83"/>
      <c r="GUN83"/>
      <c r="GUO83"/>
      <c r="GUP83"/>
      <c r="GUQ83"/>
      <c r="GUR83"/>
      <c r="GUS83"/>
      <c r="GUT83"/>
      <c r="GUU83"/>
      <c r="GUV83"/>
      <c r="GUW83"/>
      <c r="GUX83"/>
      <c r="GUY83"/>
      <c r="GUZ83"/>
      <c r="GVA83"/>
      <c r="GVB83"/>
      <c r="GVC83"/>
      <c r="GVD83"/>
      <c r="GVE83"/>
      <c r="GVF83"/>
      <c r="GVG83"/>
      <c r="GVH83"/>
      <c r="GVI83"/>
      <c r="GVJ83"/>
      <c r="GVK83"/>
      <c r="GVL83"/>
      <c r="GVM83"/>
      <c r="GVN83"/>
      <c r="GVO83"/>
      <c r="GVP83"/>
      <c r="GVQ83"/>
      <c r="GVR83"/>
      <c r="GVS83"/>
      <c r="GVT83"/>
      <c r="GVU83"/>
      <c r="GVV83"/>
      <c r="GVW83"/>
      <c r="GVX83"/>
      <c r="GVY83"/>
      <c r="GVZ83"/>
      <c r="GWA83"/>
      <c r="GWB83"/>
      <c r="GWC83"/>
      <c r="GWD83"/>
      <c r="GWE83"/>
      <c r="GWF83"/>
      <c r="GWG83"/>
      <c r="GWH83"/>
      <c r="GWI83"/>
      <c r="GWJ83"/>
      <c r="GWK83"/>
      <c r="GWL83"/>
      <c r="GWM83"/>
      <c r="GWN83"/>
      <c r="GWO83"/>
      <c r="GWP83"/>
      <c r="GWQ83"/>
      <c r="GWR83"/>
      <c r="GWS83"/>
      <c r="GWT83"/>
      <c r="GWU83"/>
      <c r="GWV83"/>
      <c r="GWW83"/>
      <c r="GWX83"/>
      <c r="GWY83"/>
      <c r="GWZ83"/>
      <c r="GXA83"/>
      <c r="GXB83"/>
      <c r="GXC83"/>
      <c r="GXD83"/>
      <c r="GXE83"/>
      <c r="GXF83"/>
      <c r="GXG83"/>
      <c r="GXH83"/>
      <c r="GXI83"/>
      <c r="GXJ83"/>
      <c r="GXK83"/>
      <c r="GXL83"/>
      <c r="GXM83"/>
      <c r="GXN83"/>
      <c r="GXO83"/>
      <c r="GXP83"/>
      <c r="GXQ83"/>
      <c r="GXR83"/>
      <c r="GXS83"/>
      <c r="GXT83"/>
      <c r="GXU83"/>
      <c r="GXV83"/>
      <c r="GXW83"/>
      <c r="GXX83"/>
      <c r="GXY83"/>
      <c r="GXZ83"/>
      <c r="GYA83"/>
      <c r="GYB83"/>
      <c r="GYC83"/>
      <c r="GYD83"/>
      <c r="GYE83"/>
      <c r="GYF83"/>
      <c r="GYG83"/>
      <c r="GYH83"/>
      <c r="GYI83"/>
      <c r="GYJ83"/>
      <c r="GYK83"/>
      <c r="GYL83"/>
      <c r="GYM83"/>
      <c r="GYN83"/>
      <c r="GYO83"/>
      <c r="GYP83"/>
      <c r="GYQ83"/>
      <c r="GYR83"/>
      <c r="GYS83"/>
      <c r="GYT83"/>
      <c r="GYU83"/>
      <c r="GYV83"/>
      <c r="GYW83"/>
      <c r="GYX83"/>
      <c r="GYY83"/>
      <c r="GYZ83"/>
      <c r="GZA83"/>
      <c r="GZB83"/>
      <c r="GZC83"/>
      <c r="GZD83"/>
      <c r="GZE83"/>
      <c r="GZF83"/>
      <c r="GZG83"/>
      <c r="GZH83"/>
      <c r="GZI83"/>
      <c r="GZJ83"/>
      <c r="GZK83"/>
      <c r="GZL83"/>
      <c r="GZM83"/>
      <c r="GZN83"/>
      <c r="GZO83"/>
      <c r="GZP83"/>
      <c r="GZQ83"/>
      <c r="GZR83"/>
      <c r="GZS83"/>
      <c r="GZT83"/>
      <c r="GZU83"/>
      <c r="GZV83"/>
      <c r="GZW83"/>
      <c r="GZX83"/>
      <c r="GZY83"/>
      <c r="GZZ83"/>
      <c r="HAA83"/>
      <c r="HAB83"/>
      <c r="HAC83"/>
      <c r="HAD83"/>
      <c r="HAE83"/>
      <c r="HAF83"/>
      <c r="HAG83"/>
      <c r="HAH83"/>
      <c r="HAI83"/>
      <c r="HAJ83"/>
      <c r="HAK83"/>
      <c r="HAL83"/>
      <c r="HAM83"/>
      <c r="HAN83"/>
      <c r="HAO83"/>
      <c r="HAP83"/>
      <c r="HAQ83"/>
      <c r="HAR83"/>
      <c r="HAS83"/>
      <c r="HAT83"/>
      <c r="HAU83"/>
      <c r="HAV83"/>
      <c r="HAW83"/>
      <c r="HAX83"/>
      <c r="HAY83"/>
      <c r="HAZ83"/>
      <c r="HBA83"/>
      <c r="HBB83"/>
      <c r="HBC83"/>
      <c r="HBD83"/>
      <c r="HBE83"/>
      <c r="HBF83"/>
      <c r="HBG83"/>
      <c r="HBH83"/>
      <c r="HBI83"/>
      <c r="HBJ83"/>
      <c r="HBK83"/>
      <c r="HBL83"/>
      <c r="HBM83"/>
      <c r="HBN83"/>
      <c r="HBO83"/>
      <c r="HBP83"/>
      <c r="HBQ83"/>
      <c r="HBR83"/>
      <c r="HBS83"/>
      <c r="HBT83"/>
      <c r="HBU83"/>
      <c r="HBV83"/>
      <c r="HBW83"/>
      <c r="HBX83"/>
      <c r="HBY83"/>
      <c r="HBZ83"/>
      <c r="HCA83"/>
      <c r="HCB83"/>
      <c r="HCC83"/>
      <c r="HCD83"/>
      <c r="HCE83"/>
      <c r="HCF83"/>
      <c r="HCG83"/>
      <c r="HCH83"/>
      <c r="HCI83"/>
      <c r="HCJ83"/>
      <c r="HCK83"/>
      <c r="HCL83"/>
      <c r="HCM83"/>
      <c r="HCN83"/>
      <c r="HCO83"/>
      <c r="HCP83"/>
      <c r="HCQ83"/>
      <c r="HCR83"/>
      <c r="HCS83"/>
      <c r="HCT83"/>
      <c r="HCU83"/>
      <c r="HCV83"/>
      <c r="HCW83"/>
      <c r="HCX83"/>
      <c r="HCY83"/>
      <c r="HCZ83"/>
      <c r="HDA83"/>
      <c r="HDB83"/>
      <c r="HDC83"/>
      <c r="HDD83"/>
      <c r="HDE83"/>
      <c r="HDF83"/>
      <c r="HDG83"/>
      <c r="HDH83"/>
      <c r="HDI83"/>
      <c r="HDJ83"/>
      <c r="HDK83"/>
      <c r="HDL83"/>
      <c r="HDM83"/>
      <c r="HDN83"/>
      <c r="HDO83"/>
      <c r="HDP83"/>
      <c r="HDQ83"/>
      <c r="HDR83"/>
      <c r="HDS83"/>
      <c r="HDT83"/>
      <c r="HDU83"/>
      <c r="HDV83"/>
      <c r="HDW83"/>
      <c r="HDX83"/>
      <c r="HDY83"/>
      <c r="HDZ83"/>
      <c r="HEA83"/>
      <c r="HEB83"/>
      <c r="HEC83"/>
      <c r="HED83"/>
      <c r="HEE83"/>
      <c r="HEF83"/>
      <c r="HEG83"/>
      <c r="HEH83"/>
      <c r="HEI83"/>
      <c r="HEJ83"/>
      <c r="HEK83"/>
      <c r="HEL83"/>
      <c r="HEM83"/>
      <c r="HEN83"/>
      <c r="HEO83"/>
      <c r="HEP83"/>
      <c r="HEQ83"/>
      <c r="HER83"/>
      <c r="HES83"/>
      <c r="HET83"/>
      <c r="HEU83"/>
      <c r="HEV83"/>
      <c r="HEW83"/>
      <c r="HEX83"/>
      <c r="HEY83"/>
      <c r="HEZ83"/>
      <c r="HFA83"/>
      <c r="HFB83"/>
      <c r="HFC83"/>
      <c r="HFD83"/>
      <c r="HFE83"/>
      <c r="HFF83"/>
      <c r="HFG83"/>
      <c r="HFH83"/>
      <c r="HFI83"/>
      <c r="HFJ83"/>
      <c r="HFK83"/>
      <c r="HFL83"/>
      <c r="HFM83"/>
      <c r="HFN83"/>
      <c r="HFO83"/>
      <c r="HFP83"/>
      <c r="HFQ83"/>
      <c r="HFR83"/>
      <c r="HFS83"/>
      <c r="HFT83"/>
      <c r="HFU83"/>
      <c r="HFV83"/>
      <c r="HFW83"/>
      <c r="HFX83"/>
      <c r="HFY83"/>
      <c r="HFZ83"/>
      <c r="HGA83"/>
      <c r="HGB83"/>
      <c r="HGC83"/>
      <c r="HGD83"/>
      <c r="HGE83"/>
      <c r="HGF83"/>
      <c r="HGG83"/>
      <c r="HGH83"/>
      <c r="HGI83"/>
      <c r="HGJ83"/>
      <c r="HGK83"/>
      <c r="HGL83"/>
      <c r="HGM83"/>
      <c r="HGN83"/>
      <c r="HGO83"/>
      <c r="HGP83"/>
      <c r="HGQ83"/>
      <c r="HGR83"/>
      <c r="HGS83"/>
      <c r="HGT83"/>
      <c r="HGU83"/>
      <c r="HGV83"/>
      <c r="HGW83"/>
      <c r="HGX83"/>
      <c r="HGY83"/>
      <c r="HGZ83"/>
      <c r="HHA83"/>
      <c r="HHB83"/>
      <c r="HHC83"/>
      <c r="HHD83"/>
      <c r="HHE83"/>
      <c r="HHF83"/>
      <c r="HHG83"/>
      <c r="HHH83"/>
      <c r="HHI83"/>
      <c r="HHJ83"/>
      <c r="HHK83"/>
      <c r="HHL83"/>
      <c r="HHM83"/>
      <c r="HHN83"/>
      <c r="HHO83"/>
      <c r="HHP83"/>
      <c r="HHQ83"/>
      <c r="HHR83"/>
      <c r="HHS83"/>
      <c r="HHT83"/>
      <c r="HHU83"/>
      <c r="HHV83"/>
      <c r="HHW83"/>
      <c r="HHX83"/>
      <c r="HHY83"/>
      <c r="HHZ83"/>
      <c r="HIA83"/>
      <c r="HIB83"/>
      <c r="HIC83"/>
      <c r="HID83"/>
      <c r="HIE83"/>
      <c r="HIF83"/>
      <c r="HIG83"/>
      <c r="HIH83"/>
      <c r="HII83"/>
      <c r="HIJ83"/>
      <c r="HIK83"/>
      <c r="HIL83"/>
      <c r="HIM83"/>
      <c r="HIN83"/>
      <c r="HIO83"/>
      <c r="HIP83"/>
      <c r="HIQ83"/>
      <c r="HIR83"/>
      <c r="HIS83"/>
      <c r="HIT83"/>
      <c r="HIU83"/>
      <c r="HIV83"/>
      <c r="HIW83"/>
      <c r="HIX83"/>
      <c r="HIY83"/>
      <c r="HIZ83"/>
      <c r="HJA83"/>
      <c r="HJB83"/>
      <c r="HJC83"/>
      <c r="HJD83"/>
      <c r="HJE83"/>
      <c r="HJF83"/>
      <c r="HJG83"/>
      <c r="HJH83"/>
      <c r="HJI83"/>
      <c r="HJJ83"/>
      <c r="HJK83"/>
      <c r="HJL83"/>
      <c r="HJM83"/>
      <c r="HJN83"/>
      <c r="HJO83"/>
      <c r="HJP83"/>
      <c r="HJQ83"/>
      <c r="HJR83"/>
      <c r="HJS83"/>
      <c r="HJT83"/>
      <c r="HJU83"/>
      <c r="HJV83"/>
      <c r="HJW83"/>
      <c r="HJX83"/>
      <c r="HJY83"/>
      <c r="HJZ83"/>
      <c r="HKA83"/>
      <c r="HKB83"/>
      <c r="HKC83"/>
      <c r="HKD83"/>
      <c r="HKE83"/>
      <c r="HKF83"/>
      <c r="HKG83"/>
      <c r="HKH83"/>
      <c r="HKI83"/>
      <c r="HKJ83"/>
      <c r="HKK83"/>
      <c r="HKL83"/>
      <c r="HKM83"/>
      <c r="HKN83"/>
      <c r="HKO83"/>
      <c r="HKP83"/>
      <c r="HKQ83"/>
      <c r="HKR83"/>
      <c r="HKS83"/>
      <c r="HKT83"/>
      <c r="HKU83"/>
      <c r="HKV83"/>
      <c r="HKW83"/>
      <c r="HKX83"/>
      <c r="HKY83"/>
      <c r="HKZ83"/>
      <c r="HLA83"/>
      <c r="HLB83"/>
      <c r="HLC83"/>
      <c r="HLD83"/>
      <c r="HLE83"/>
      <c r="HLF83"/>
      <c r="HLG83"/>
      <c r="HLH83"/>
      <c r="HLI83"/>
      <c r="HLJ83"/>
      <c r="HLK83"/>
      <c r="HLL83"/>
      <c r="HLM83"/>
      <c r="HLN83"/>
      <c r="HLO83"/>
      <c r="HLP83"/>
      <c r="HLQ83"/>
      <c r="HLR83"/>
      <c r="HLS83"/>
      <c r="HLT83"/>
      <c r="HLU83"/>
      <c r="HLV83"/>
      <c r="HLW83"/>
      <c r="HLX83"/>
      <c r="HLY83"/>
      <c r="HLZ83"/>
      <c r="HMA83"/>
      <c r="HMB83"/>
      <c r="HMC83"/>
      <c r="HMD83"/>
      <c r="HME83"/>
      <c r="HMF83"/>
      <c r="HMG83"/>
      <c r="HMH83"/>
      <c r="HMI83"/>
      <c r="HMJ83"/>
      <c r="HMK83"/>
      <c r="HML83"/>
      <c r="HMM83"/>
      <c r="HMN83"/>
      <c r="HMO83"/>
      <c r="HMP83"/>
      <c r="HMQ83"/>
      <c r="HMR83"/>
      <c r="HMS83"/>
      <c r="HMT83"/>
      <c r="HMU83"/>
      <c r="HMV83"/>
      <c r="HMW83"/>
      <c r="HMX83"/>
      <c r="HMY83"/>
      <c r="HMZ83"/>
      <c r="HNA83"/>
      <c r="HNB83"/>
      <c r="HNC83"/>
      <c r="HND83"/>
      <c r="HNE83"/>
      <c r="HNF83"/>
      <c r="HNG83"/>
      <c r="HNH83"/>
      <c r="HNI83"/>
      <c r="HNJ83"/>
      <c r="HNK83"/>
      <c r="HNL83"/>
      <c r="HNM83"/>
      <c r="HNN83"/>
      <c r="HNO83"/>
      <c r="HNP83"/>
      <c r="HNQ83"/>
      <c r="HNR83"/>
      <c r="HNS83"/>
      <c r="HNT83"/>
      <c r="HNU83"/>
      <c r="HNV83"/>
      <c r="HNW83"/>
      <c r="HNX83"/>
      <c r="HNY83"/>
      <c r="HNZ83"/>
      <c r="HOA83"/>
      <c r="HOB83"/>
      <c r="HOC83"/>
      <c r="HOD83"/>
      <c r="HOE83"/>
      <c r="HOF83"/>
      <c r="HOG83"/>
      <c r="HOH83"/>
      <c r="HOI83"/>
      <c r="HOJ83"/>
      <c r="HOK83"/>
      <c r="HOL83"/>
      <c r="HOM83"/>
      <c r="HON83"/>
      <c r="HOO83"/>
      <c r="HOP83"/>
      <c r="HOQ83"/>
      <c r="HOR83"/>
      <c r="HOS83"/>
      <c r="HOT83"/>
      <c r="HOU83"/>
      <c r="HOV83"/>
      <c r="HOW83"/>
      <c r="HOX83"/>
      <c r="HOY83"/>
      <c r="HOZ83"/>
      <c r="HPA83"/>
      <c r="HPB83"/>
      <c r="HPC83"/>
      <c r="HPD83"/>
      <c r="HPE83"/>
      <c r="HPF83"/>
      <c r="HPG83"/>
      <c r="HPH83"/>
      <c r="HPI83"/>
      <c r="HPJ83"/>
      <c r="HPK83"/>
      <c r="HPL83"/>
      <c r="HPM83"/>
      <c r="HPN83"/>
      <c r="HPO83"/>
      <c r="HPP83"/>
      <c r="HPQ83"/>
      <c r="HPR83"/>
      <c r="HPS83"/>
      <c r="HPT83"/>
      <c r="HPU83"/>
      <c r="HPV83"/>
      <c r="HPW83"/>
      <c r="HPX83"/>
      <c r="HPY83"/>
      <c r="HPZ83"/>
      <c r="HQA83"/>
      <c r="HQB83"/>
      <c r="HQC83"/>
      <c r="HQD83"/>
      <c r="HQE83"/>
      <c r="HQF83"/>
      <c r="HQG83"/>
      <c r="HQH83"/>
      <c r="HQI83"/>
      <c r="HQJ83"/>
      <c r="HQK83"/>
      <c r="HQL83"/>
      <c r="HQM83"/>
      <c r="HQN83"/>
      <c r="HQO83"/>
      <c r="HQP83"/>
      <c r="HQQ83"/>
      <c r="HQR83"/>
      <c r="HQS83"/>
      <c r="HQT83"/>
      <c r="HQU83"/>
      <c r="HQV83"/>
      <c r="HQW83"/>
      <c r="HQX83"/>
      <c r="HQY83"/>
      <c r="HQZ83"/>
      <c r="HRA83"/>
      <c r="HRB83"/>
      <c r="HRC83"/>
      <c r="HRD83"/>
      <c r="HRE83"/>
      <c r="HRF83"/>
      <c r="HRG83"/>
      <c r="HRH83"/>
      <c r="HRI83"/>
      <c r="HRJ83"/>
      <c r="HRK83"/>
      <c r="HRL83"/>
      <c r="HRM83"/>
      <c r="HRN83"/>
      <c r="HRO83"/>
      <c r="HRP83"/>
      <c r="HRQ83"/>
      <c r="HRR83"/>
      <c r="HRS83"/>
      <c r="HRT83"/>
      <c r="HRU83"/>
      <c r="HRV83"/>
      <c r="HRW83"/>
      <c r="HRX83"/>
      <c r="HRY83"/>
      <c r="HRZ83"/>
      <c r="HSA83"/>
      <c r="HSB83"/>
      <c r="HSC83"/>
      <c r="HSD83"/>
      <c r="HSE83"/>
      <c r="HSF83"/>
      <c r="HSG83"/>
      <c r="HSH83"/>
      <c r="HSI83"/>
      <c r="HSJ83"/>
      <c r="HSK83"/>
      <c r="HSL83"/>
      <c r="HSM83"/>
      <c r="HSN83"/>
      <c r="HSO83"/>
      <c r="HSP83"/>
      <c r="HSQ83"/>
      <c r="HSR83"/>
      <c r="HSS83"/>
      <c r="HST83"/>
      <c r="HSU83"/>
      <c r="HSV83"/>
      <c r="HSW83"/>
      <c r="HSX83"/>
      <c r="HSY83"/>
      <c r="HSZ83"/>
      <c r="HTA83"/>
      <c r="HTB83"/>
      <c r="HTC83"/>
      <c r="HTD83"/>
      <c r="HTE83"/>
      <c r="HTF83"/>
      <c r="HTG83"/>
      <c r="HTH83"/>
      <c r="HTI83"/>
      <c r="HTJ83"/>
      <c r="HTK83"/>
      <c r="HTL83"/>
      <c r="HTM83"/>
      <c r="HTN83"/>
      <c r="HTO83"/>
      <c r="HTP83"/>
      <c r="HTQ83"/>
      <c r="HTR83"/>
      <c r="HTS83"/>
      <c r="HTT83"/>
      <c r="HTU83"/>
      <c r="HTV83"/>
      <c r="HTW83"/>
      <c r="HTX83"/>
      <c r="HTY83"/>
      <c r="HTZ83"/>
      <c r="HUA83"/>
      <c r="HUB83"/>
      <c r="HUC83"/>
      <c r="HUD83"/>
      <c r="HUE83"/>
      <c r="HUF83"/>
      <c r="HUG83"/>
      <c r="HUH83"/>
      <c r="HUI83"/>
      <c r="HUJ83"/>
      <c r="HUK83"/>
      <c r="HUL83"/>
      <c r="HUM83"/>
      <c r="HUN83"/>
      <c r="HUO83"/>
      <c r="HUP83"/>
      <c r="HUQ83"/>
      <c r="HUR83"/>
      <c r="HUS83"/>
      <c r="HUT83"/>
      <c r="HUU83"/>
      <c r="HUV83"/>
      <c r="HUW83"/>
      <c r="HUX83"/>
      <c r="HUY83"/>
      <c r="HUZ83"/>
      <c r="HVA83"/>
      <c r="HVB83"/>
      <c r="HVC83"/>
      <c r="HVD83"/>
      <c r="HVE83"/>
      <c r="HVF83"/>
      <c r="HVG83"/>
      <c r="HVH83"/>
      <c r="HVI83"/>
      <c r="HVJ83"/>
      <c r="HVK83"/>
      <c r="HVL83"/>
      <c r="HVM83"/>
      <c r="HVN83"/>
      <c r="HVO83"/>
      <c r="HVP83"/>
      <c r="HVQ83"/>
      <c r="HVR83"/>
      <c r="HVS83"/>
      <c r="HVT83"/>
      <c r="HVU83"/>
      <c r="HVV83"/>
      <c r="HVW83"/>
      <c r="HVX83"/>
      <c r="HVY83"/>
      <c r="HVZ83"/>
      <c r="HWA83"/>
    </row>
    <row r="84" spans="1:6007" s="2" customFormat="1" ht="12.75" customHeight="1" x14ac:dyDescent="0.25">
      <c r="A84" s="646" t="s">
        <v>773</v>
      </c>
      <c r="B84" s="646" t="s">
        <v>774</v>
      </c>
      <c r="C84" s="646">
        <v>1978</v>
      </c>
      <c r="D84" s="651" t="s">
        <v>775</v>
      </c>
      <c r="E84" s="625" t="s">
        <v>450</v>
      </c>
      <c r="F84" s="648"/>
      <c r="G84" s="674"/>
      <c r="H84" s="648"/>
      <c r="I84" s="649"/>
      <c r="J84" s="376"/>
      <c r="K84" s="376"/>
      <c r="L84" s="376"/>
      <c r="M84" s="376"/>
      <c r="N84" s="375"/>
      <c r="O84" s="378"/>
      <c r="P84" s="372"/>
      <c r="Q84" s="374"/>
      <c r="R84" s="399"/>
      <c r="S84" s="399"/>
      <c r="T84" s="367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  <c r="BDV84"/>
      <c r="BDW84"/>
      <c r="BDX84"/>
      <c r="BDY84"/>
      <c r="BDZ84"/>
      <c r="BEA84"/>
      <c r="BEB84"/>
      <c r="BEC84"/>
      <c r="BED84"/>
      <c r="BEE84"/>
      <c r="BEF84"/>
      <c r="BEG84"/>
      <c r="BEH84"/>
      <c r="BEI84"/>
      <c r="BEJ84"/>
      <c r="BEK84"/>
      <c r="BEL84"/>
      <c r="BEM84"/>
      <c r="BEN84"/>
      <c r="BEO84"/>
      <c r="BEP84"/>
      <c r="BEQ84"/>
      <c r="BER84"/>
      <c r="BES84"/>
      <c r="BET84"/>
      <c r="BEU84"/>
      <c r="BEV84"/>
      <c r="BEW84"/>
      <c r="BEX84"/>
      <c r="BEY84"/>
      <c r="BEZ84"/>
      <c r="BFA84"/>
      <c r="BFB84"/>
      <c r="BFC84"/>
      <c r="BFD84"/>
      <c r="BFE84"/>
      <c r="BFF84"/>
      <c r="BFG84"/>
      <c r="BFH84"/>
      <c r="BFI84"/>
      <c r="BFJ84"/>
      <c r="BFK84"/>
      <c r="BFL84"/>
      <c r="BFM84"/>
      <c r="BFN84"/>
      <c r="BFO84"/>
      <c r="BFP84"/>
      <c r="BFQ84"/>
      <c r="BFR84"/>
      <c r="BFS84"/>
      <c r="BFT84"/>
      <c r="BFU84"/>
      <c r="BFV84"/>
      <c r="BFW84"/>
      <c r="BFX84"/>
      <c r="BFY84"/>
      <c r="BFZ84"/>
      <c r="BGA84"/>
      <c r="BGB84"/>
      <c r="BGC84"/>
      <c r="BGD84"/>
      <c r="BGE84"/>
      <c r="BGF84"/>
      <c r="BGG84"/>
      <c r="BGH84"/>
      <c r="BGI84"/>
      <c r="BGJ84"/>
      <c r="BGK84"/>
      <c r="BGL84"/>
      <c r="BGM84"/>
      <c r="BGN84"/>
      <c r="BGO84"/>
      <c r="BGP84"/>
      <c r="BGQ84"/>
      <c r="BGR84"/>
      <c r="BGS84"/>
      <c r="BGT84"/>
      <c r="BGU84"/>
      <c r="BGV84"/>
      <c r="BGW84"/>
      <c r="BGX84"/>
      <c r="BGY84"/>
      <c r="BGZ84"/>
      <c r="BHA84"/>
      <c r="BHB84"/>
      <c r="BHC84"/>
      <c r="BHD84"/>
      <c r="BHE84"/>
      <c r="BHF84"/>
      <c r="BHG84"/>
      <c r="BHH84"/>
      <c r="BHI84"/>
      <c r="BHJ84"/>
      <c r="BHK84"/>
      <c r="BHL84"/>
      <c r="BHM84"/>
      <c r="BHN84"/>
      <c r="BHO84"/>
      <c r="BHP84"/>
      <c r="BHQ84"/>
      <c r="BHR84"/>
      <c r="BHS84"/>
      <c r="BHT84"/>
      <c r="BHU84"/>
      <c r="BHV84"/>
      <c r="BHW84"/>
      <c r="BHX84"/>
      <c r="BHY84"/>
      <c r="BHZ84"/>
      <c r="BIA84"/>
      <c r="BIB84"/>
      <c r="BIC84"/>
      <c r="BID84"/>
      <c r="BIE84"/>
      <c r="BIF84"/>
      <c r="BIG84"/>
      <c r="BIH84"/>
      <c r="BII84"/>
      <c r="BIJ84"/>
      <c r="BIK84"/>
      <c r="BIL84"/>
      <c r="BIM84"/>
      <c r="BIN84"/>
      <c r="BIO84"/>
      <c r="BIP84"/>
      <c r="BIQ84"/>
      <c r="BIR84"/>
      <c r="BIS84"/>
      <c r="BIT84"/>
      <c r="BIU84"/>
      <c r="BIV84"/>
      <c r="BIW84"/>
      <c r="BIX84"/>
      <c r="BIY84"/>
      <c r="BIZ84"/>
      <c r="BJA84"/>
      <c r="BJB84"/>
      <c r="BJC84"/>
      <c r="BJD84"/>
      <c r="BJE84"/>
      <c r="BJF84"/>
      <c r="BJG84"/>
      <c r="BJH84"/>
      <c r="BJI84"/>
      <c r="BJJ84"/>
      <c r="BJK84"/>
      <c r="BJL84"/>
      <c r="BJM84"/>
      <c r="BJN84"/>
      <c r="BJO84"/>
      <c r="BJP84"/>
      <c r="BJQ84"/>
      <c r="BJR84"/>
      <c r="BJS84"/>
      <c r="BJT84"/>
      <c r="BJU84"/>
      <c r="BJV84"/>
      <c r="BJW84"/>
      <c r="BJX84"/>
      <c r="BJY84"/>
      <c r="BJZ84"/>
      <c r="BKA84"/>
      <c r="BKB84"/>
      <c r="BKC84"/>
      <c r="BKD84"/>
      <c r="BKE84"/>
      <c r="BKF84"/>
      <c r="BKG84"/>
      <c r="BKH84"/>
      <c r="BKI84"/>
      <c r="BKJ84"/>
      <c r="BKK84"/>
      <c r="BKL84"/>
      <c r="BKM84"/>
      <c r="BKN84"/>
      <c r="BKO84"/>
      <c r="BKP84"/>
      <c r="BKQ84"/>
      <c r="BKR84"/>
      <c r="BKS84"/>
      <c r="BKT84"/>
      <c r="BKU84"/>
      <c r="BKV84"/>
      <c r="BKW84"/>
      <c r="BKX84"/>
      <c r="BKY84"/>
      <c r="BKZ84"/>
      <c r="BLA84"/>
      <c r="BLB84"/>
      <c r="BLC84"/>
      <c r="BLD84"/>
      <c r="BLE84"/>
      <c r="BLF84"/>
      <c r="BLG84"/>
      <c r="BLH84"/>
      <c r="BLI84"/>
      <c r="BLJ84"/>
      <c r="BLK84"/>
      <c r="BLL84"/>
      <c r="BLM84"/>
      <c r="BLN84"/>
      <c r="BLO84"/>
      <c r="BLP84"/>
      <c r="BLQ84"/>
      <c r="BLR84"/>
      <c r="BLS84"/>
      <c r="BLT84"/>
      <c r="BLU84"/>
      <c r="BLV84"/>
      <c r="BLW84"/>
      <c r="BLX84"/>
      <c r="BLY84"/>
      <c r="BLZ84"/>
      <c r="BMA84"/>
      <c r="BMB84"/>
      <c r="BMC84"/>
      <c r="BMD84"/>
      <c r="BME84"/>
      <c r="BMF84"/>
      <c r="BMG84"/>
      <c r="BMH84"/>
      <c r="BMI84"/>
      <c r="BMJ84"/>
      <c r="BMK84"/>
      <c r="BML84"/>
      <c r="BMM84"/>
      <c r="BMN84"/>
      <c r="BMO84"/>
      <c r="BMP84"/>
      <c r="BMQ84"/>
      <c r="BMR84"/>
      <c r="BMS84"/>
      <c r="BMT84"/>
      <c r="BMU84"/>
      <c r="BMV84"/>
      <c r="BMW84"/>
      <c r="BMX84"/>
      <c r="BMY84"/>
      <c r="BMZ84"/>
      <c r="BNA84"/>
      <c r="BNB84"/>
      <c r="BNC84"/>
      <c r="BND84"/>
      <c r="BNE84"/>
      <c r="BNF84"/>
      <c r="BNG84"/>
      <c r="BNH84"/>
      <c r="BNI84"/>
      <c r="BNJ84"/>
      <c r="BNK84"/>
      <c r="BNL84"/>
      <c r="BNM84"/>
      <c r="BNN84"/>
      <c r="BNO84"/>
      <c r="BNP84"/>
      <c r="BNQ84"/>
      <c r="BNR84"/>
      <c r="BNS84"/>
      <c r="BNT84"/>
      <c r="BNU84"/>
      <c r="BNV84"/>
      <c r="BNW84"/>
      <c r="BNX84"/>
      <c r="BNY84"/>
      <c r="BNZ84"/>
      <c r="BOA84"/>
      <c r="BOB84"/>
      <c r="BOC84"/>
      <c r="BOD84"/>
      <c r="BOE84"/>
      <c r="BOF84"/>
      <c r="BOG84"/>
      <c r="BOH84"/>
      <c r="BOI84"/>
      <c r="BOJ84"/>
      <c r="BOK84"/>
      <c r="BOL84"/>
      <c r="BOM84"/>
      <c r="BON84"/>
      <c r="BOO84"/>
      <c r="BOP84"/>
      <c r="BOQ84"/>
      <c r="BOR84"/>
      <c r="BOS84"/>
      <c r="BOT84"/>
      <c r="BOU84"/>
      <c r="BOV84"/>
      <c r="BOW84"/>
      <c r="BOX84"/>
      <c r="BOY84"/>
      <c r="BOZ84"/>
      <c r="BPA84"/>
      <c r="BPB84"/>
      <c r="BPC84"/>
      <c r="BPD84"/>
      <c r="BPE84"/>
      <c r="BPF84"/>
      <c r="BPG84"/>
      <c r="BPH84"/>
      <c r="BPI84"/>
      <c r="BPJ84"/>
      <c r="BPK84"/>
      <c r="BPL84"/>
      <c r="BPM84"/>
      <c r="BPN84"/>
      <c r="BPO84"/>
      <c r="BPP84"/>
      <c r="BPQ84"/>
      <c r="BPR84"/>
      <c r="BPS84"/>
      <c r="BPT84"/>
      <c r="BPU84"/>
      <c r="BPV84"/>
      <c r="BPW84"/>
      <c r="BPX84"/>
      <c r="BPY84"/>
      <c r="BPZ84"/>
      <c r="BQA84"/>
      <c r="BQB84"/>
      <c r="BQC84"/>
      <c r="BQD84"/>
      <c r="BQE84"/>
      <c r="BQF84"/>
      <c r="BQG84"/>
      <c r="BQH84"/>
      <c r="BQI84"/>
      <c r="BQJ84"/>
      <c r="BQK84"/>
      <c r="BQL84"/>
      <c r="BQM84"/>
      <c r="BQN84"/>
      <c r="BQO84"/>
      <c r="BQP84"/>
      <c r="BQQ84"/>
      <c r="BQR84"/>
      <c r="BQS84"/>
      <c r="BQT84"/>
      <c r="BQU84"/>
      <c r="BQV84"/>
      <c r="BQW84"/>
      <c r="BQX84"/>
      <c r="BQY84"/>
      <c r="BQZ84"/>
      <c r="BRA84"/>
      <c r="BRB84"/>
      <c r="BRC84"/>
      <c r="BRD84"/>
      <c r="BRE84"/>
      <c r="BRF84"/>
      <c r="BRG84"/>
      <c r="BRH84"/>
      <c r="BRI84"/>
      <c r="BRJ84"/>
      <c r="BRK84"/>
      <c r="BRL84"/>
      <c r="BRM84"/>
      <c r="BRN84"/>
      <c r="BRO84"/>
      <c r="BRP84"/>
      <c r="BRQ84"/>
      <c r="BRR84"/>
      <c r="BRS84"/>
      <c r="BRT84"/>
      <c r="BRU84"/>
      <c r="BRV84"/>
      <c r="BRW84"/>
      <c r="BRX84"/>
      <c r="BRY84"/>
      <c r="BRZ84"/>
      <c r="BSA84"/>
      <c r="BSB84"/>
      <c r="BSC84"/>
      <c r="BSD84"/>
      <c r="BSE84"/>
      <c r="BSF84"/>
      <c r="BSG84"/>
      <c r="BSH84"/>
      <c r="BSI84"/>
      <c r="BSJ84"/>
      <c r="BSK84"/>
      <c r="BSL84"/>
      <c r="BSM84"/>
      <c r="BSN84"/>
      <c r="BSO84"/>
      <c r="BSP84"/>
      <c r="BSQ84"/>
      <c r="BSR84"/>
      <c r="BSS84"/>
      <c r="BST84"/>
      <c r="BSU84"/>
      <c r="BSV84"/>
      <c r="BSW84"/>
      <c r="BSX84"/>
      <c r="BSY84"/>
      <c r="BSZ84"/>
      <c r="BTA84"/>
      <c r="BTB84"/>
      <c r="BTC84"/>
      <c r="BTD84"/>
      <c r="BTE84"/>
      <c r="BTF84"/>
      <c r="BTG84"/>
      <c r="BTH84"/>
      <c r="BTI84"/>
      <c r="BTJ84"/>
      <c r="BTK84"/>
      <c r="BTL84"/>
      <c r="BTM84"/>
      <c r="BTN84"/>
      <c r="BTO84"/>
      <c r="BTP84"/>
      <c r="BTQ84"/>
      <c r="BTR84"/>
      <c r="BTS84"/>
      <c r="BTT84"/>
      <c r="BTU84"/>
      <c r="BTV84"/>
      <c r="BTW84"/>
      <c r="BTX84"/>
      <c r="BTY84"/>
      <c r="BTZ84"/>
      <c r="BUA84"/>
      <c r="BUB84"/>
      <c r="BUC84"/>
      <c r="BUD84"/>
      <c r="BUE84"/>
      <c r="BUF84"/>
      <c r="BUG84"/>
      <c r="BUH84"/>
      <c r="BUI84"/>
      <c r="BUJ84"/>
      <c r="BUK84"/>
      <c r="BUL84"/>
      <c r="BUM84"/>
      <c r="BUN84"/>
      <c r="BUO84"/>
      <c r="BUP84"/>
      <c r="BUQ84"/>
      <c r="BUR84"/>
      <c r="BUS84"/>
      <c r="BUT84"/>
      <c r="BUU84"/>
      <c r="BUV84"/>
      <c r="BUW84"/>
      <c r="BUX84"/>
      <c r="BUY84"/>
      <c r="BUZ84"/>
      <c r="BVA84"/>
      <c r="BVB84"/>
      <c r="BVC84"/>
      <c r="BVD84"/>
      <c r="BVE84"/>
      <c r="BVF84"/>
      <c r="BVG84"/>
      <c r="BVH84"/>
      <c r="BVI84"/>
      <c r="BVJ84"/>
      <c r="BVK84"/>
      <c r="BVL84"/>
      <c r="BVM84"/>
      <c r="BVN84"/>
      <c r="BVO84"/>
      <c r="BVP84"/>
      <c r="BVQ84"/>
      <c r="BVR84"/>
      <c r="BVS84"/>
      <c r="BVT84"/>
      <c r="BVU84"/>
      <c r="BVV84"/>
      <c r="BVW84"/>
      <c r="BVX84"/>
      <c r="BVY84"/>
      <c r="BVZ84"/>
      <c r="BWA84"/>
      <c r="BWB84"/>
      <c r="BWC84"/>
      <c r="BWD84"/>
      <c r="BWE84"/>
      <c r="BWF84"/>
      <c r="BWG84"/>
      <c r="BWH84"/>
      <c r="BWI84"/>
      <c r="BWJ84"/>
      <c r="BWK84"/>
      <c r="BWL84"/>
      <c r="BWM84"/>
      <c r="BWN84"/>
      <c r="BWO84"/>
      <c r="BWP84"/>
      <c r="BWQ84"/>
      <c r="BWR84"/>
      <c r="BWS84"/>
      <c r="BWT84"/>
      <c r="BWU84"/>
      <c r="BWV84"/>
      <c r="BWW84"/>
      <c r="BWX84"/>
      <c r="BWY84"/>
      <c r="BWZ84"/>
      <c r="BXA84"/>
      <c r="BXB84"/>
      <c r="BXC84"/>
      <c r="BXD84"/>
      <c r="BXE84"/>
      <c r="BXF84"/>
      <c r="BXG84"/>
      <c r="BXH84"/>
      <c r="BXI84"/>
      <c r="BXJ84"/>
      <c r="BXK84"/>
      <c r="BXL84"/>
      <c r="BXM84"/>
      <c r="BXN84"/>
      <c r="BXO84"/>
      <c r="BXP84"/>
      <c r="BXQ84"/>
      <c r="BXR84"/>
      <c r="BXS84"/>
      <c r="BXT84"/>
      <c r="BXU84"/>
      <c r="BXV84"/>
      <c r="BXW84"/>
      <c r="BXX84"/>
      <c r="BXY84"/>
      <c r="BXZ84"/>
      <c r="BYA84"/>
      <c r="BYB84"/>
      <c r="BYC84"/>
      <c r="BYD84"/>
      <c r="BYE84"/>
      <c r="BYF84"/>
      <c r="BYG84"/>
      <c r="BYH84"/>
      <c r="BYI84"/>
      <c r="BYJ84"/>
      <c r="BYK84"/>
      <c r="BYL84"/>
      <c r="BYM84"/>
      <c r="BYN84"/>
      <c r="BYO84"/>
      <c r="BYP84"/>
      <c r="BYQ84"/>
      <c r="BYR84"/>
      <c r="BYS84"/>
      <c r="BYT84"/>
      <c r="BYU84"/>
      <c r="BYV84"/>
      <c r="BYW84"/>
      <c r="BYX84"/>
      <c r="BYY84"/>
      <c r="BYZ84"/>
      <c r="BZA84"/>
      <c r="BZB84"/>
      <c r="BZC84"/>
      <c r="BZD84"/>
      <c r="BZE84"/>
      <c r="BZF84"/>
      <c r="BZG84"/>
      <c r="BZH84"/>
      <c r="BZI84"/>
      <c r="BZJ84"/>
      <c r="BZK84"/>
      <c r="BZL84"/>
      <c r="BZM84"/>
      <c r="BZN84"/>
      <c r="BZO84"/>
      <c r="BZP84"/>
      <c r="BZQ84"/>
      <c r="BZR84"/>
      <c r="BZS84"/>
      <c r="BZT84"/>
      <c r="BZU84"/>
      <c r="BZV84"/>
      <c r="BZW84"/>
      <c r="BZX84"/>
      <c r="BZY84"/>
      <c r="BZZ84"/>
      <c r="CAA84"/>
      <c r="CAB84"/>
      <c r="CAC84"/>
      <c r="CAD84"/>
      <c r="CAE84"/>
      <c r="CAF84"/>
      <c r="CAG84"/>
      <c r="CAH84"/>
      <c r="CAI84"/>
      <c r="CAJ84"/>
      <c r="CAK84"/>
      <c r="CAL84"/>
      <c r="CAM84"/>
      <c r="CAN84"/>
      <c r="CAO84"/>
      <c r="CAP84"/>
      <c r="CAQ84"/>
      <c r="CAR84"/>
      <c r="CAS84"/>
      <c r="CAT84"/>
      <c r="CAU84"/>
      <c r="CAV84"/>
      <c r="CAW84"/>
      <c r="CAX84"/>
      <c r="CAY84"/>
      <c r="CAZ84"/>
      <c r="CBA84"/>
      <c r="CBB84"/>
      <c r="CBC84"/>
      <c r="CBD84"/>
      <c r="CBE84"/>
      <c r="CBF84"/>
      <c r="CBG84"/>
      <c r="CBH84"/>
      <c r="CBI84"/>
      <c r="CBJ84"/>
      <c r="CBK84"/>
      <c r="CBL84"/>
      <c r="CBM84"/>
      <c r="CBN84"/>
      <c r="CBO84"/>
      <c r="CBP84"/>
      <c r="CBQ84"/>
      <c r="CBR84"/>
      <c r="CBS84"/>
      <c r="CBT84"/>
      <c r="CBU84"/>
      <c r="CBV84"/>
      <c r="CBW84"/>
      <c r="CBX84"/>
      <c r="CBY84"/>
      <c r="CBZ84"/>
      <c r="CCA84"/>
      <c r="CCB84"/>
      <c r="CCC84"/>
      <c r="CCD84"/>
      <c r="CCE84"/>
      <c r="CCF84"/>
      <c r="CCG84"/>
      <c r="CCH84"/>
      <c r="CCI84"/>
      <c r="CCJ84"/>
      <c r="CCK84"/>
      <c r="CCL84"/>
      <c r="CCM84"/>
      <c r="CCN84"/>
      <c r="CCO84"/>
      <c r="CCP84"/>
      <c r="CCQ84"/>
      <c r="CCR84"/>
      <c r="CCS84"/>
      <c r="CCT84"/>
      <c r="CCU84"/>
      <c r="CCV84"/>
      <c r="CCW84"/>
      <c r="CCX84"/>
      <c r="CCY84"/>
      <c r="CCZ84"/>
      <c r="CDA84"/>
      <c r="CDB84"/>
      <c r="CDC84"/>
      <c r="CDD84"/>
      <c r="CDE84"/>
      <c r="CDF84"/>
      <c r="CDG84"/>
      <c r="CDH84"/>
      <c r="CDI84"/>
      <c r="CDJ84"/>
      <c r="CDK84"/>
      <c r="CDL84"/>
      <c r="CDM84"/>
      <c r="CDN84"/>
      <c r="CDO84"/>
      <c r="CDP84"/>
      <c r="CDQ84"/>
      <c r="CDR84"/>
      <c r="CDS84"/>
      <c r="CDT84"/>
      <c r="CDU84"/>
      <c r="CDV84"/>
      <c r="CDW84"/>
      <c r="CDX84"/>
      <c r="CDY84"/>
      <c r="CDZ84"/>
      <c r="CEA84"/>
      <c r="CEB84"/>
      <c r="CEC84"/>
      <c r="CED84"/>
      <c r="CEE84"/>
      <c r="CEF84"/>
      <c r="CEG84"/>
      <c r="CEH84"/>
      <c r="CEI84"/>
      <c r="CEJ84"/>
      <c r="CEK84"/>
      <c r="CEL84"/>
      <c r="CEM84"/>
      <c r="CEN84"/>
      <c r="CEO84"/>
      <c r="CEP84"/>
      <c r="CEQ84"/>
      <c r="CER84"/>
      <c r="CES84"/>
      <c r="CET84"/>
      <c r="CEU84"/>
      <c r="CEV84"/>
      <c r="CEW84"/>
      <c r="CEX84"/>
      <c r="CEY84"/>
      <c r="CEZ84"/>
      <c r="CFA84"/>
      <c r="CFB84"/>
      <c r="CFC84"/>
      <c r="CFD84"/>
      <c r="CFE84"/>
      <c r="CFF84"/>
      <c r="CFG84"/>
      <c r="CFH84"/>
      <c r="CFI84"/>
      <c r="CFJ84"/>
      <c r="CFK84"/>
      <c r="CFL84"/>
      <c r="CFM84"/>
      <c r="CFN84"/>
      <c r="CFO84"/>
      <c r="CFP84"/>
      <c r="CFQ84"/>
      <c r="CFR84"/>
      <c r="CFS84"/>
      <c r="CFT84"/>
      <c r="CFU84"/>
      <c r="CFV84"/>
      <c r="CFW84"/>
      <c r="CFX84"/>
      <c r="CFY84"/>
      <c r="CFZ84"/>
      <c r="CGA84"/>
      <c r="CGB84"/>
      <c r="CGC84"/>
      <c r="CGD84"/>
      <c r="CGE84"/>
      <c r="CGF84"/>
      <c r="CGG84"/>
      <c r="CGH84"/>
      <c r="CGI84"/>
      <c r="CGJ84"/>
      <c r="CGK84"/>
      <c r="CGL84"/>
      <c r="CGM84"/>
      <c r="CGN84"/>
      <c r="CGO84"/>
      <c r="CGP84"/>
      <c r="CGQ84"/>
      <c r="CGR84"/>
      <c r="CGS84"/>
      <c r="CGT84"/>
      <c r="CGU84"/>
      <c r="CGV84"/>
      <c r="CGW84"/>
      <c r="CGX84"/>
      <c r="CGY84"/>
      <c r="CGZ84"/>
      <c r="CHA84"/>
      <c r="CHB84"/>
      <c r="CHC84"/>
      <c r="CHD84"/>
      <c r="CHE84"/>
      <c r="CHF84"/>
      <c r="CHG84"/>
      <c r="CHH84"/>
      <c r="CHI84"/>
      <c r="CHJ84"/>
      <c r="CHK84"/>
      <c r="CHL84"/>
      <c r="CHM84"/>
      <c r="CHN84"/>
      <c r="CHO84"/>
      <c r="CHP84"/>
      <c r="CHQ84"/>
      <c r="CHR84"/>
      <c r="CHS84"/>
      <c r="CHT84"/>
      <c r="CHU84"/>
      <c r="CHV84"/>
      <c r="CHW84"/>
      <c r="CHX84"/>
      <c r="CHY84"/>
      <c r="CHZ84"/>
      <c r="CIA84"/>
      <c r="CIB84"/>
      <c r="CIC84"/>
      <c r="CID84"/>
      <c r="CIE84"/>
      <c r="CIF84"/>
      <c r="CIG84"/>
      <c r="CIH84"/>
      <c r="CII84"/>
      <c r="CIJ84"/>
      <c r="CIK84"/>
      <c r="CIL84"/>
      <c r="CIM84"/>
      <c r="CIN84"/>
      <c r="CIO84"/>
      <c r="CIP84"/>
      <c r="CIQ84"/>
      <c r="CIR84"/>
      <c r="CIS84"/>
      <c r="CIT84"/>
      <c r="CIU84"/>
      <c r="CIV84"/>
      <c r="CIW84"/>
      <c r="CIX84"/>
      <c r="CIY84"/>
      <c r="CIZ84"/>
      <c r="CJA84"/>
      <c r="CJB84"/>
      <c r="CJC84"/>
      <c r="CJD84"/>
      <c r="CJE84"/>
      <c r="CJF84"/>
      <c r="CJG84"/>
      <c r="CJH84"/>
      <c r="CJI84"/>
      <c r="CJJ84"/>
      <c r="CJK84"/>
      <c r="CJL84"/>
      <c r="CJM84"/>
      <c r="CJN84"/>
      <c r="CJO84"/>
      <c r="CJP84"/>
      <c r="CJQ84"/>
      <c r="CJR84"/>
      <c r="CJS84"/>
      <c r="CJT84"/>
      <c r="CJU84"/>
      <c r="CJV84"/>
      <c r="CJW84"/>
      <c r="CJX84"/>
      <c r="CJY84"/>
      <c r="CJZ84"/>
      <c r="CKA84"/>
      <c r="CKB84"/>
      <c r="CKC84"/>
      <c r="CKD84"/>
      <c r="CKE84"/>
      <c r="CKF84"/>
      <c r="CKG84"/>
      <c r="CKH84"/>
      <c r="CKI84"/>
      <c r="CKJ84"/>
      <c r="CKK84"/>
      <c r="CKL84"/>
      <c r="CKM84"/>
      <c r="CKN84"/>
      <c r="CKO84"/>
      <c r="CKP84"/>
      <c r="CKQ84"/>
      <c r="CKR84"/>
      <c r="CKS84"/>
      <c r="CKT84"/>
      <c r="CKU84"/>
      <c r="CKV84"/>
      <c r="CKW84"/>
      <c r="CKX84"/>
      <c r="CKY84"/>
      <c r="CKZ84"/>
      <c r="CLA84"/>
      <c r="CLB84"/>
      <c r="CLC84"/>
      <c r="CLD84"/>
      <c r="CLE84"/>
      <c r="CLF84"/>
      <c r="CLG84"/>
      <c r="CLH84"/>
      <c r="CLI84"/>
      <c r="CLJ84"/>
      <c r="CLK84"/>
      <c r="CLL84"/>
      <c r="CLM84"/>
      <c r="CLN84"/>
      <c r="CLO84"/>
      <c r="CLP84"/>
      <c r="CLQ84"/>
      <c r="CLR84"/>
      <c r="CLS84"/>
      <c r="CLT84"/>
      <c r="CLU84"/>
      <c r="CLV84"/>
      <c r="CLW84"/>
      <c r="CLX84"/>
      <c r="CLY84"/>
      <c r="CLZ84"/>
      <c r="CMA84"/>
      <c r="CMB84"/>
      <c r="CMC84"/>
      <c r="CMD84"/>
      <c r="CME84"/>
      <c r="CMF84"/>
      <c r="CMG84"/>
      <c r="CMH84"/>
      <c r="CMI84"/>
      <c r="CMJ84"/>
      <c r="CMK84"/>
      <c r="CML84"/>
      <c r="CMM84"/>
      <c r="CMN84"/>
      <c r="CMO84"/>
      <c r="CMP84"/>
      <c r="CMQ84"/>
      <c r="CMR84"/>
      <c r="CMS84"/>
      <c r="CMT84"/>
      <c r="CMU84"/>
      <c r="CMV84"/>
      <c r="CMW84"/>
      <c r="CMX84"/>
      <c r="CMY84"/>
      <c r="CMZ84"/>
      <c r="CNA84"/>
      <c r="CNB84"/>
      <c r="CNC84"/>
      <c r="CND84"/>
      <c r="CNE84"/>
      <c r="CNF84"/>
      <c r="CNG84"/>
      <c r="CNH84"/>
      <c r="CNI84"/>
      <c r="CNJ84"/>
      <c r="CNK84"/>
      <c r="CNL84"/>
      <c r="CNM84"/>
      <c r="CNN84"/>
      <c r="CNO84"/>
      <c r="CNP84"/>
      <c r="CNQ84"/>
      <c r="CNR84"/>
      <c r="CNS84"/>
      <c r="CNT84"/>
      <c r="CNU84"/>
      <c r="CNV84"/>
      <c r="CNW84"/>
      <c r="CNX84"/>
      <c r="CNY84"/>
      <c r="CNZ84"/>
      <c r="COA84"/>
      <c r="COB84"/>
      <c r="COC84"/>
      <c r="COD84"/>
      <c r="COE84"/>
      <c r="COF84"/>
      <c r="COG84"/>
      <c r="COH84"/>
      <c r="COI84"/>
      <c r="COJ84"/>
      <c r="COK84"/>
      <c r="COL84"/>
      <c r="COM84"/>
      <c r="CON84"/>
      <c r="COO84"/>
      <c r="COP84"/>
      <c r="COQ84"/>
      <c r="COR84"/>
      <c r="COS84"/>
      <c r="COT84"/>
      <c r="COU84"/>
      <c r="COV84"/>
      <c r="COW84"/>
      <c r="COX84"/>
      <c r="COY84"/>
      <c r="COZ84"/>
      <c r="CPA84"/>
      <c r="CPB84"/>
      <c r="CPC84"/>
      <c r="CPD84"/>
      <c r="CPE84"/>
      <c r="CPF84"/>
      <c r="CPG84"/>
      <c r="CPH84"/>
      <c r="CPI84"/>
      <c r="CPJ84"/>
      <c r="CPK84"/>
      <c r="CPL84"/>
      <c r="CPM84"/>
      <c r="CPN84"/>
      <c r="CPO84"/>
      <c r="CPP84"/>
      <c r="CPQ84"/>
      <c r="CPR84"/>
      <c r="CPS84"/>
      <c r="CPT84"/>
      <c r="CPU84"/>
      <c r="CPV84"/>
      <c r="CPW84"/>
      <c r="CPX84"/>
      <c r="CPY84"/>
      <c r="CPZ84"/>
      <c r="CQA84"/>
      <c r="CQB84"/>
      <c r="CQC84"/>
      <c r="CQD84"/>
      <c r="CQE84"/>
      <c r="CQF84"/>
      <c r="CQG84"/>
      <c r="CQH84"/>
      <c r="CQI84"/>
      <c r="CQJ84"/>
      <c r="CQK84"/>
      <c r="CQL84"/>
      <c r="CQM84"/>
      <c r="CQN84"/>
      <c r="CQO84"/>
      <c r="CQP84"/>
      <c r="CQQ84"/>
      <c r="CQR84"/>
      <c r="CQS84"/>
      <c r="CQT84"/>
      <c r="CQU84"/>
      <c r="CQV84"/>
      <c r="CQW84"/>
      <c r="CQX84"/>
      <c r="CQY84"/>
      <c r="CQZ84"/>
      <c r="CRA84"/>
      <c r="CRB84"/>
      <c r="CRC84"/>
      <c r="CRD84"/>
      <c r="CRE84"/>
      <c r="CRF84"/>
      <c r="CRG84"/>
      <c r="CRH84"/>
      <c r="CRI84"/>
      <c r="CRJ84"/>
      <c r="CRK84"/>
      <c r="CRL84"/>
      <c r="CRM84"/>
      <c r="CRN84"/>
      <c r="CRO84"/>
      <c r="CRP84"/>
      <c r="CRQ84"/>
      <c r="CRR84"/>
      <c r="CRS84"/>
      <c r="CRT84"/>
      <c r="CRU84"/>
      <c r="CRV84"/>
      <c r="CRW84"/>
      <c r="CRX84"/>
      <c r="CRY84"/>
      <c r="CRZ84"/>
      <c r="CSA84"/>
      <c r="CSB84"/>
      <c r="CSC84"/>
      <c r="CSD84"/>
      <c r="CSE84"/>
      <c r="CSF84"/>
      <c r="CSG84"/>
      <c r="CSH84"/>
      <c r="CSI84"/>
      <c r="CSJ84"/>
      <c r="CSK84"/>
      <c r="CSL84"/>
      <c r="CSM84"/>
      <c r="CSN84"/>
      <c r="CSO84"/>
      <c r="CSP84"/>
      <c r="CSQ84"/>
      <c r="CSR84"/>
      <c r="CSS84"/>
      <c r="CST84"/>
      <c r="CSU84"/>
      <c r="CSV84"/>
      <c r="CSW84"/>
      <c r="CSX84"/>
      <c r="CSY84"/>
      <c r="CSZ84"/>
      <c r="CTA84"/>
      <c r="CTB84"/>
      <c r="CTC84"/>
      <c r="CTD84"/>
      <c r="CTE84"/>
      <c r="CTF84"/>
      <c r="CTG84"/>
      <c r="CTH84"/>
      <c r="CTI84"/>
      <c r="CTJ84"/>
      <c r="CTK84"/>
      <c r="CTL84"/>
      <c r="CTM84"/>
      <c r="CTN84"/>
      <c r="CTO84"/>
      <c r="CTP84"/>
      <c r="CTQ84"/>
      <c r="CTR84"/>
      <c r="CTS84"/>
      <c r="CTT84"/>
      <c r="CTU84"/>
      <c r="CTV84"/>
      <c r="CTW84"/>
      <c r="CTX84"/>
      <c r="CTY84"/>
      <c r="CTZ84"/>
      <c r="CUA84"/>
      <c r="CUB84"/>
      <c r="CUC84"/>
      <c r="CUD84"/>
      <c r="CUE84"/>
      <c r="CUF84"/>
      <c r="CUG84"/>
      <c r="CUH84"/>
      <c r="CUI84"/>
      <c r="CUJ84"/>
      <c r="CUK84"/>
      <c r="CUL84"/>
      <c r="CUM84"/>
      <c r="CUN84"/>
      <c r="CUO84"/>
      <c r="CUP84"/>
      <c r="CUQ84"/>
      <c r="CUR84"/>
      <c r="CUS84"/>
      <c r="CUT84"/>
      <c r="CUU84"/>
      <c r="CUV84"/>
      <c r="CUW84"/>
      <c r="CUX84"/>
      <c r="CUY84"/>
      <c r="CUZ84"/>
      <c r="CVA84"/>
      <c r="CVB84"/>
      <c r="CVC84"/>
      <c r="CVD84"/>
      <c r="CVE84"/>
      <c r="CVF84"/>
      <c r="CVG84"/>
      <c r="CVH84"/>
      <c r="CVI84"/>
      <c r="CVJ84"/>
      <c r="CVK84"/>
      <c r="CVL84"/>
      <c r="CVM84"/>
      <c r="CVN84"/>
      <c r="CVO84"/>
      <c r="CVP84"/>
      <c r="CVQ84"/>
      <c r="CVR84"/>
      <c r="CVS84"/>
      <c r="CVT84"/>
      <c r="CVU84"/>
      <c r="CVV84"/>
      <c r="CVW84"/>
      <c r="CVX84"/>
      <c r="CVY84"/>
      <c r="CVZ84"/>
      <c r="CWA84"/>
      <c r="CWB84"/>
      <c r="CWC84"/>
      <c r="CWD84"/>
      <c r="CWE84"/>
      <c r="CWF84"/>
      <c r="CWG84"/>
      <c r="CWH84"/>
      <c r="CWI84"/>
      <c r="CWJ84"/>
      <c r="CWK84"/>
      <c r="CWL84"/>
      <c r="CWM84"/>
      <c r="CWN84"/>
      <c r="CWO84"/>
      <c r="CWP84"/>
      <c r="CWQ84"/>
      <c r="CWR84"/>
      <c r="CWS84"/>
      <c r="CWT84"/>
      <c r="CWU84"/>
      <c r="CWV84"/>
      <c r="CWW84"/>
      <c r="CWX84"/>
      <c r="CWY84"/>
      <c r="CWZ84"/>
      <c r="CXA84"/>
      <c r="CXB84"/>
      <c r="CXC84"/>
      <c r="CXD84"/>
      <c r="CXE84"/>
      <c r="CXF84"/>
      <c r="CXG84"/>
      <c r="CXH84"/>
      <c r="CXI84"/>
      <c r="CXJ84"/>
      <c r="CXK84"/>
      <c r="CXL84"/>
      <c r="CXM84"/>
      <c r="CXN84"/>
      <c r="CXO84"/>
      <c r="CXP84"/>
      <c r="CXQ84"/>
      <c r="CXR84"/>
      <c r="CXS84"/>
      <c r="CXT84"/>
      <c r="CXU84"/>
      <c r="CXV84"/>
      <c r="CXW84"/>
      <c r="CXX84"/>
      <c r="CXY84"/>
      <c r="CXZ84"/>
      <c r="CYA84"/>
      <c r="CYB84"/>
      <c r="CYC84"/>
      <c r="CYD84"/>
      <c r="CYE84"/>
      <c r="CYF84"/>
      <c r="CYG84"/>
      <c r="CYH84"/>
      <c r="CYI84"/>
      <c r="CYJ84"/>
      <c r="CYK84"/>
      <c r="CYL84"/>
      <c r="CYM84"/>
      <c r="CYN84"/>
      <c r="CYO84"/>
      <c r="CYP84"/>
      <c r="CYQ84"/>
      <c r="CYR84"/>
      <c r="CYS84"/>
      <c r="CYT84"/>
      <c r="CYU84"/>
      <c r="CYV84"/>
      <c r="CYW84"/>
      <c r="CYX84"/>
      <c r="CYY84"/>
      <c r="CYZ84"/>
      <c r="CZA84"/>
      <c r="CZB84"/>
      <c r="CZC84"/>
      <c r="CZD84"/>
      <c r="CZE84"/>
      <c r="CZF84"/>
      <c r="CZG84"/>
      <c r="CZH84"/>
      <c r="CZI84"/>
      <c r="CZJ84"/>
      <c r="CZK84"/>
      <c r="CZL84"/>
      <c r="CZM84"/>
      <c r="CZN84"/>
      <c r="CZO84"/>
      <c r="CZP84"/>
      <c r="CZQ84"/>
      <c r="CZR84"/>
      <c r="CZS84"/>
      <c r="CZT84"/>
      <c r="CZU84"/>
      <c r="CZV84"/>
      <c r="CZW84"/>
      <c r="CZX84"/>
      <c r="CZY84"/>
      <c r="CZZ84"/>
      <c r="DAA84"/>
      <c r="DAB84"/>
      <c r="DAC84"/>
      <c r="DAD84"/>
      <c r="DAE84"/>
      <c r="DAF84"/>
      <c r="DAG84"/>
      <c r="DAH84"/>
      <c r="DAI84"/>
      <c r="DAJ84"/>
      <c r="DAK84"/>
      <c r="DAL84"/>
      <c r="DAM84"/>
      <c r="DAN84"/>
      <c r="DAO84"/>
      <c r="DAP84"/>
      <c r="DAQ84"/>
      <c r="DAR84"/>
      <c r="DAS84"/>
      <c r="DAT84"/>
      <c r="DAU84"/>
      <c r="DAV84"/>
      <c r="DAW84"/>
      <c r="DAX84"/>
      <c r="DAY84"/>
      <c r="DAZ84"/>
      <c r="DBA84"/>
      <c r="DBB84"/>
      <c r="DBC84"/>
      <c r="DBD84"/>
      <c r="DBE84"/>
      <c r="DBF84"/>
      <c r="DBG84"/>
      <c r="DBH84"/>
      <c r="DBI84"/>
      <c r="DBJ84"/>
      <c r="DBK84"/>
      <c r="DBL84"/>
      <c r="DBM84"/>
      <c r="DBN84"/>
      <c r="DBO84"/>
      <c r="DBP84"/>
      <c r="DBQ84"/>
      <c r="DBR84"/>
      <c r="DBS84"/>
      <c r="DBT84"/>
      <c r="DBU84"/>
      <c r="DBV84"/>
      <c r="DBW84"/>
      <c r="DBX84"/>
      <c r="DBY84"/>
      <c r="DBZ84"/>
      <c r="DCA84"/>
      <c r="DCB84"/>
      <c r="DCC84"/>
      <c r="DCD84"/>
      <c r="DCE84"/>
      <c r="DCF84"/>
      <c r="DCG84"/>
      <c r="DCH84"/>
      <c r="DCI84"/>
      <c r="DCJ84"/>
      <c r="DCK84"/>
      <c r="DCL84"/>
      <c r="DCM84"/>
      <c r="DCN84"/>
      <c r="DCO84"/>
      <c r="DCP84"/>
      <c r="DCQ84"/>
      <c r="DCR84"/>
      <c r="DCS84"/>
      <c r="DCT84"/>
      <c r="DCU84"/>
      <c r="DCV84"/>
      <c r="DCW84"/>
      <c r="DCX84"/>
      <c r="DCY84"/>
      <c r="DCZ84"/>
      <c r="DDA84"/>
      <c r="DDB84"/>
      <c r="DDC84"/>
      <c r="DDD84"/>
      <c r="DDE84"/>
      <c r="DDF84"/>
      <c r="DDG84"/>
      <c r="DDH84"/>
      <c r="DDI84"/>
      <c r="DDJ84"/>
      <c r="DDK84"/>
      <c r="DDL84"/>
      <c r="DDM84"/>
      <c r="DDN84"/>
      <c r="DDO84"/>
      <c r="DDP84"/>
      <c r="DDQ84"/>
      <c r="DDR84"/>
      <c r="DDS84"/>
      <c r="DDT84"/>
      <c r="DDU84"/>
      <c r="DDV84"/>
      <c r="DDW84"/>
      <c r="DDX84"/>
      <c r="DDY84"/>
      <c r="DDZ84"/>
      <c r="DEA84"/>
      <c r="DEB84"/>
      <c r="DEC84"/>
      <c r="DED84"/>
      <c r="DEE84"/>
      <c r="DEF84"/>
      <c r="DEG84"/>
      <c r="DEH84"/>
      <c r="DEI84"/>
      <c r="DEJ84"/>
      <c r="DEK84"/>
      <c r="DEL84"/>
      <c r="DEM84"/>
      <c r="DEN84"/>
      <c r="DEO84"/>
      <c r="DEP84"/>
      <c r="DEQ84"/>
      <c r="DER84"/>
      <c r="DES84"/>
      <c r="DET84"/>
      <c r="DEU84"/>
      <c r="DEV84"/>
      <c r="DEW84"/>
      <c r="DEX84"/>
      <c r="DEY84"/>
      <c r="DEZ84"/>
      <c r="DFA84"/>
      <c r="DFB84"/>
      <c r="DFC84"/>
      <c r="DFD84"/>
      <c r="DFE84"/>
      <c r="DFF84"/>
      <c r="DFG84"/>
      <c r="DFH84"/>
      <c r="DFI84"/>
      <c r="DFJ84"/>
      <c r="DFK84"/>
      <c r="DFL84"/>
      <c r="DFM84"/>
      <c r="DFN84"/>
      <c r="DFO84"/>
      <c r="DFP84"/>
      <c r="DFQ84"/>
      <c r="DFR84"/>
      <c r="DFS84"/>
      <c r="DFT84"/>
      <c r="DFU84"/>
      <c r="DFV84"/>
      <c r="DFW84"/>
      <c r="DFX84"/>
      <c r="DFY84"/>
      <c r="DFZ84"/>
      <c r="DGA84"/>
      <c r="DGB84"/>
      <c r="DGC84"/>
      <c r="DGD84"/>
      <c r="DGE84"/>
      <c r="DGF84"/>
      <c r="DGG84"/>
      <c r="DGH84"/>
      <c r="DGI84"/>
      <c r="DGJ84"/>
      <c r="DGK84"/>
      <c r="DGL84"/>
      <c r="DGM84"/>
      <c r="DGN84"/>
      <c r="DGO84"/>
      <c r="DGP84"/>
      <c r="DGQ84"/>
      <c r="DGR84"/>
      <c r="DGS84"/>
      <c r="DGT84"/>
      <c r="DGU84"/>
      <c r="DGV84"/>
      <c r="DGW84"/>
      <c r="DGX84"/>
      <c r="DGY84"/>
      <c r="DGZ84"/>
      <c r="DHA84"/>
      <c r="DHB84"/>
      <c r="DHC84"/>
      <c r="DHD84"/>
      <c r="DHE84"/>
      <c r="DHF84"/>
      <c r="DHG84"/>
      <c r="DHH84"/>
      <c r="DHI84"/>
      <c r="DHJ84"/>
      <c r="DHK84"/>
      <c r="DHL84"/>
      <c r="DHM84"/>
      <c r="DHN84"/>
      <c r="DHO84"/>
      <c r="DHP84"/>
      <c r="DHQ84"/>
      <c r="DHR84"/>
      <c r="DHS84"/>
      <c r="DHT84"/>
      <c r="DHU84"/>
      <c r="DHV84"/>
      <c r="DHW84"/>
      <c r="DHX84"/>
      <c r="DHY84"/>
      <c r="DHZ84"/>
      <c r="DIA84"/>
      <c r="DIB84"/>
      <c r="DIC84"/>
      <c r="DID84"/>
      <c r="DIE84"/>
      <c r="DIF84"/>
      <c r="DIG84"/>
      <c r="DIH84"/>
      <c r="DII84"/>
      <c r="DIJ84"/>
      <c r="DIK84"/>
      <c r="DIL84"/>
      <c r="DIM84"/>
      <c r="DIN84"/>
      <c r="DIO84"/>
      <c r="DIP84"/>
      <c r="DIQ84"/>
      <c r="DIR84"/>
      <c r="DIS84"/>
      <c r="DIT84"/>
      <c r="DIU84"/>
      <c r="DIV84"/>
      <c r="DIW84"/>
      <c r="DIX84"/>
      <c r="DIY84"/>
      <c r="DIZ84"/>
      <c r="DJA84"/>
      <c r="DJB84"/>
      <c r="DJC84"/>
      <c r="DJD84"/>
      <c r="DJE84"/>
      <c r="DJF84"/>
      <c r="DJG84"/>
      <c r="DJH84"/>
      <c r="DJI84"/>
      <c r="DJJ84"/>
      <c r="DJK84"/>
      <c r="DJL84"/>
      <c r="DJM84"/>
      <c r="DJN84"/>
      <c r="DJO84"/>
      <c r="DJP84"/>
      <c r="DJQ84"/>
      <c r="DJR84"/>
      <c r="DJS84"/>
      <c r="DJT84"/>
      <c r="DJU84"/>
      <c r="DJV84"/>
      <c r="DJW84"/>
      <c r="DJX84"/>
      <c r="DJY84"/>
      <c r="DJZ84"/>
      <c r="DKA84"/>
      <c r="DKB84"/>
      <c r="DKC84"/>
      <c r="DKD84"/>
      <c r="DKE84"/>
      <c r="DKF84"/>
      <c r="DKG84"/>
      <c r="DKH84"/>
      <c r="DKI84"/>
      <c r="DKJ84"/>
      <c r="DKK84"/>
      <c r="DKL84"/>
      <c r="DKM84"/>
      <c r="DKN84"/>
      <c r="DKO84"/>
      <c r="DKP84"/>
      <c r="DKQ84"/>
      <c r="DKR84"/>
      <c r="DKS84"/>
      <c r="DKT84"/>
      <c r="DKU84"/>
      <c r="DKV84"/>
      <c r="DKW84"/>
      <c r="DKX84"/>
      <c r="DKY84"/>
      <c r="DKZ84"/>
      <c r="DLA84"/>
      <c r="DLB84"/>
      <c r="DLC84"/>
      <c r="DLD84"/>
      <c r="DLE84"/>
      <c r="DLF84"/>
      <c r="DLG84"/>
      <c r="DLH84"/>
      <c r="DLI84"/>
      <c r="DLJ84"/>
      <c r="DLK84"/>
      <c r="DLL84"/>
      <c r="DLM84"/>
      <c r="DLN84"/>
      <c r="DLO84"/>
      <c r="DLP84"/>
      <c r="DLQ84"/>
      <c r="DLR84"/>
      <c r="DLS84"/>
      <c r="DLT84"/>
      <c r="DLU84"/>
      <c r="DLV84"/>
      <c r="DLW84"/>
      <c r="DLX84"/>
      <c r="DLY84"/>
      <c r="DLZ84"/>
      <c r="DMA84"/>
      <c r="DMB84"/>
      <c r="DMC84"/>
      <c r="DMD84"/>
      <c r="DME84"/>
      <c r="DMF84"/>
      <c r="DMG84"/>
      <c r="DMH84"/>
      <c r="DMI84"/>
      <c r="DMJ84"/>
      <c r="DMK84"/>
      <c r="DML84"/>
      <c r="DMM84"/>
      <c r="DMN84"/>
      <c r="DMO84"/>
      <c r="DMP84"/>
      <c r="DMQ84"/>
      <c r="DMR84"/>
      <c r="DMS84"/>
      <c r="DMT84"/>
      <c r="DMU84"/>
      <c r="DMV84"/>
      <c r="DMW84"/>
      <c r="DMX84"/>
      <c r="DMY84"/>
      <c r="DMZ84"/>
      <c r="DNA84"/>
      <c r="DNB84"/>
      <c r="DNC84"/>
      <c r="DND84"/>
      <c r="DNE84"/>
      <c r="DNF84"/>
      <c r="DNG84"/>
      <c r="DNH84"/>
      <c r="DNI84"/>
      <c r="DNJ84"/>
      <c r="DNK84"/>
      <c r="DNL84"/>
      <c r="DNM84"/>
      <c r="DNN84"/>
      <c r="DNO84"/>
      <c r="DNP84"/>
      <c r="DNQ84"/>
      <c r="DNR84"/>
      <c r="DNS84"/>
      <c r="DNT84"/>
      <c r="DNU84"/>
      <c r="DNV84"/>
      <c r="DNW84"/>
      <c r="DNX84"/>
      <c r="DNY84"/>
      <c r="DNZ84"/>
      <c r="DOA84"/>
      <c r="DOB84"/>
      <c r="DOC84"/>
      <c r="DOD84"/>
      <c r="DOE84"/>
      <c r="DOF84"/>
      <c r="DOG84"/>
      <c r="DOH84"/>
      <c r="DOI84"/>
      <c r="DOJ84"/>
      <c r="DOK84"/>
      <c r="DOL84"/>
      <c r="DOM84"/>
      <c r="DON84"/>
      <c r="DOO84"/>
      <c r="DOP84"/>
      <c r="DOQ84"/>
      <c r="DOR84"/>
      <c r="DOS84"/>
      <c r="DOT84"/>
      <c r="DOU84"/>
      <c r="DOV84"/>
      <c r="DOW84"/>
      <c r="DOX84"/>
      <c r="DOY84"/>
      <c r="DOZ84"/>
      <c r="DPA84"/>
      <c r="DPB84"/>
      <c r="DPC84"/>
      <c r="DPD84"/>
      <c r="DPE84"/>
      <c r="DPF84"/>
      <c r="DPG84"/>
      <c r="DPH84"/>
      <c r="DPI84"/>
      <c r="DPJ84"/>
      <c r="DPK84"/>
      <c r="DPL84"/>
      <c r="DPM84"/>
      <c r="DPN84"/>
      <c r="DPO84"/>
      <c r="DPP84"/>
      <c r="DPQ84"/>
      <c r="DPR84"/>
      <c r="DPS84"/>
      <c r="DPT84"/>
      <c r="DPU84"/>
      <c r="DPV84"/>
      <c r="DPW84"/>
      <c r="DPX84"/>
      <c r="DPY84"/>
      <c r="DPZ84"/>
      <c r="DQA84"/>
      <c r="DQB84"/>
      <c r="DQC84"/>
      <c r="DQD84"/>
      <c r="DQE84"/>
      <c r="DQF84"/>
      <c r="DQG84"/>
      <c r="DQH84"/>
      <c r="DQI84"/>
      <c r="DQJ84"/>
      <c r="DQK84"/>
      <c r="DQL84"/>
      <c r="DQM84"/>
      <c r="DQN84"/>
      <c r="DQO84"/>
      <c r="DQP84"/>
      <c r="DQQ84"/>
      <c r="DQR84"/>
      <c r="DQS84"/>
      <c r="DQT84"/>
      <c r="DQU84"/>
      <c r="DQV84"/>
      <c r="DQW84"/>
      <c r="DQX84"/>
      <c r="DQY84"/>
      <c r="DQZ84"/>
      <c r="DRA84"/>
      <c r="DRB84"/>
      <c r="DRC84"/>
      <c r="DRD84"/>
      <c r="DRE84"/>
      <c r="DRF84"/>
      <c r="DRG84"/>
      <c r="DRH84"/>
      <c r="DRI84"/>
      <c r="DRJ84"/>
      <c r="DRK84"/>
      <c r="DRL84"/>
      <c r="DRM84"/>
      <c r="DRN84"/>
      <c r="DRO84"/>
      <c r="DRP84"/>
      <c r="DRQ84"/>
      <c r="DRR84"/>
      <c r="DRS84"/>
      <c r="DRT84"/>
      <c r="DRU84"/>
      <c r="DRV84"/>
      <c r="DRW84"/>
      <c r="DRX84"/>
      <c r="DRY84"/>
      <c r="DRZ84"/>
      <c r="DSA84"/>
      <c r="DSB84"/>
      <c r="DSC84"/>
      <c r="DSD84"/>
      <c r="DSE84"/>
      <c r="DSF84"/>
      <c r="DSG84"/>
      <c r="DSH84"/>
      <c r="DSI84"/>
      <c r="DSJ84"/>
      <c r="DSK84"/>
      <c r="DSL84"/>
      <c r="DSM84"/>
      <c r="DSN84"/>
      <c r="DSO84"/>
      <c r="DSP84"/>
      <c r="DSQ84"/>
      <c r="DSR84"/>
      <c r="DSS84"/>
      <c r="DST84"/>
      <c r="DSU84"/>
      <c r="DSV84"/>
      <c r="DSW84"/>
      <c r="DSX84"/>
      <c r="DSY84"/>
      <c r="DSZ84"/>
      <c r="DTA84"/>
      <c r="DTB84"/>
      <c r="DTC84"/>
      <c r="DTD84"/>
      <c r="DTE84"/>
      <c r="DTF84"/>
      <c r="DTG84"/>
      <c r="DTH84"/>
      <c r="DTI84"/>
      <c r="DTJ84"/>
      <c r="DTK84"/>
      <c r="DTL84"/>
      <c r="DTM84"/>
      <c r="DTN84"/>
      <c r="DTO84"/>
      <c r="DTP84"/>
      <c r="DTQ84"/>
      <c r="DTR84"/>
      <c r="DTS84"/>
      <c r="DTT84"/>
      <c r="DTU84"/>
      <c r="DTV84"/>
      <c r="DTW84"/>
      <c r="DTX84"/>
      <c r="DTY84"/>
      <c r="DTZ84"/>
      <c r="DUA84"/>
      <c r="DUB84"/>
      <c r="DUC84"/>
      <c r="DUD84"/>
      <c r="DUE84"/>
      <c r="DUF84"/>
      <c r="DUG84"/>
      <c r="DUH84"/>
      <c r="DUI84"/>
      <c r="DUJ84"/>
      <c r="DUK84"/>
      <c r="DUL84"/>
      <c r="DUM84"/>
      <c r="DUN84"/>
      <c r="DUO84"/>
      <c r="DUP84"/>
      <c r="DUQ84"/>
      <c r="DUR84"/>
      <c r="DUS84"/>
      <c r="DUT84"/>
      <c r="DUU84"/>
      <c r="DUV84"/>
      <c r="DUW84"/>
      <c r="DUX84"/>
      <c r="DUY84"/>
      <c r="DUZ84"/>
      <c r="DVA84"/>
      <c r="DVB84"/>
      <c r="DVC84"/>
      <c r="DVD84"/>
      <c r="DVE84"/>
      <c r="DVF84"/>
      <c r="DVG84"/>
      <c r="DVH84"/>
      <c r="DVI84"/>
      <c r="DVJ84"/>
      <c r="DVK84"/>
      <c r="DVL84"/>
      <c r="DVM84"/>
      <c r="DVN84"/>
      <c r="DVO84"/>
      <c r="DVP84"/>
      <c r="DVQ84"/>
      <c r="DVR84"/>
      <c r="DVS84"/>
      <c r="DVT84"/>
      <c r="DVU84"/>
      <c r="DVV84"/>
      <c r="DVW84"/>
      <c r="DVX84"/>
      <c r="DVY84"/>
      <c r="DVZ84"/>
      <c r="DWA84"/>
      <c r="DWB84"/>
      <c r="DWC84"/>
      <c r="DWD84"/>
      <c r="DWE84"/>
      <c r="DWF84"/>
      <c r="DWG84"/>
      <c r="DWH84"/>
      <c r="DWI84"/>
      <c r="DWJ84"/>
      <c r="DWK84"/>
      <c r="DWL84"/>
      <c r="DWM84"/>
      <c r="DWN84"/>
      <c r="DWO84"/>
      <c r="DWP84"/>
      <c r="DWQ84"/>
      <c r="DWR84"/>
      <c r="DWS84"/>
      <c r="DWT84"/>
      <c r="DWU84"/>
      <c r="DWV84"/>
      <c r="DWW84"/>
      <c r="DWX84"/>
      <c r="DWY84"/>
      <c r="DWZ84"/>
      <c r="DXA84"/>
      <c r="DXB84"/>
      <c r="DXC84"/>
      <c r="DXD84"/>
      <c r="DXE84"/>
      <c r="DXF84"/>
      <c r="DXG84"/>
      <c r="DXH84"/>
      <c r="DXI84"/>
      <c r="DXJ84"/>
      <c r="DXK84"/>
      <c r="DXL84"/>
      <c r="DXM84"/>
      <c r="DXN84"/>
      <c r="DXO84"/>
      <c r="DXP84"/>
      <c r="DXQ84"/>
      <c r="DXR84"/>
      <c r="DXS84"/>
      <c r="DXT84"/>
      <c r="DXU84"/>
      <c r="DXV84"/>
      <c r="DXW84"/>
      <c r="DXX84"/>
      <c r="DXY84"/>
      <c r="DXZ84"/>
      <c r="DYA84"/>
      <c r="DYB84"/>
      <c r="DYC84"/>
      <c r="DYD84"/>
      <c r="DYE84"/>
      <c r="DYF84"/>
      <c r="DYG84"/>
      <c r="DYH84"/>
      <c r="DYI84"/>
      <c r="DYJ84"/>
      <c r="DYK84"/>
      <c r="DYL84"/>
      <c r="DYM84"/>
      <c r="DYN84"/>
      <c r="DYO84"/>
      <c r="DYP84"/>
      <c r="DYQ84"/>
      <c r="DYR84"/>
      <c r="DYS84"/>
      <c r="DYT84"/>
      <c r="DYU84"/>
      <c r="DYV84"/>
      <c r="DYW84"/>
      <c r="DYX84"/>
      <c r="DYY84"/>
      <c r="DYZ84"/>
      <c r="DZA84"/>
      <c r="DZB84"/>
      <c r="DZC84"/>
      <c r="DZD84"/>
      <c r="DZE84"/>
      <c r="DZF84"/>
      <c r="DZG84"/>
      <c r="DZH84"/>
      <c r="DZI84"/>
      <c r="DZJ84"/>
      <c r="DZK84"/>
      <c r="DZL84"/>
      <c r="DZM84"/>
      <c r="DZN84"/>
      <c r="DZO84"/>
      <c r="DZP84"/>
      <c r="DZQ84"/>
      <c r="DZR84"/>
      <c r="DZS84"/>
      <c r="DZT84"/>
      <c r="DZU84"/>
      <c r="DZV84"/>
      <c r="DZW84"/>
      <c r="DZX84"/>
      <c r="DZY84"/>
      <c r="DZZ84"/>
      <c r="EAA84"/>
      <c r="EAB84"/>
      <c r="EAC84"/>
      <c r="EAD84"/>
      <c r="EAE84"/>
      <c r="EAF84"/>
      <c r="EAG84"/>
      <c r="EAH84"/>
      <c r="EAI84"/>
      <c r="EAJ84"/>
      <c r="EAK84"/>
      <c r="EAL84"/>
      <c r="EAM84"/>
      <c r="EAN84"/>
      <c r="EAO84"/>
      <c r="EAP84"/>
      <c r="EAQ84"/>
      <c r="EAR84"/>
      <c r="EAS84"/>
      <c r="EAT84"/>
      <c r="EAU84"/>
      <c r="EAV84"/>
      <c r="EAW84"/>
      <c r="EAX84"/>
      <c r="EAY84"/>
      <c r="EAZ84"/>
      <c r="EBA84"/>
      <c r="EBB84"/>
      <c r="EBC84"/>
      <c r="EBD84"/>
      <c r="EBE84"/>
      <c r="EBF84"/>
      <c r="EBG84"/>
      <c r="EBH84"/>
      <c r="EBI84"/>
      <c r="EBJ84"/>
      <c r="EBK84"/>
      <c r="EBL84"/>
      <c r="EBM84"/>
      <c r="EBN84"/>
      <c r="EBO84"/>
      <c r="EBP84"/>
      <c r="EBQ84"/>
      <c r="EBR84"/>
      <c r="EBS84"/>
      <c r="EBT84"/>
      <c r="EBU84"/>
      <c r="EBV84"/>
      <c r="EBW84"/>
      <c r="EBX84"/>
      <c r="EBY84"/>
      <c r="EBZ84"/>
      <c r="ECA84"/>
      <c r="ECB84"/>
      <c r="ECC84"/>
      <c r="ECD84"/>
      <c r="ECE84"/>
      <c r="ECF84"/>
      <c r="ECG84"/>
      <c r="ECH84"/>
      <c r="ECI84"/>
      <c r="ECJ84"/>
      <c r="ECK84"/>
      <c r="ECL84"/>
      <c r="ECM84"/>
      <c r="ECN84"/>
      <c r="ECO84"/>
      <c r="ECP84"/>
      <c r="ECQ84"/>
      <c r="ECR84"/>
      <c r="ECS84"/>
      <c r="ECT84"/>
      <c r="ECU84"/>
      <c r="ECV84"/>
      <c r="ECW84"/>
      <c r="ECX84"/>
      <c r="ECY84"/>
      <c r="ECZ84"/>
      <c r="EDA84"/>
      <c r="EDB84"/>
      <c r="EDC84"/>
      <c r="EDD84"/>
      <c r="EDE84"/>
      <c r="EDF84"/>
      <c r="EDG84"/>
      <c r="EDH84"/>
      <c r="EDI84"/>
      <c r="EDJ84"/>
      <c r="EDK84"/>
      <c r="EDL84"/>
      <c r="EDM84"/>
      <c r="EDN84"/>
      <c r="EDO84"/>
      <c r="EDP84"/>
      <c r="EDQ84"/>
      <c r="EDR84"/>
      <c r="EDS84"/>
      <c r="EDT84"/>
      <c r="EDU84"/>
      <c r="EDV84"/>
      <c r="EDW84"/>
      <c r="EDX84"/>
      <c r="EDY84"/>
      <c r="EDZ84"/>
      <c r="EEA84"/>
      <c r="EEB84"/>
      <c r="EEC84"/>
      <c r="EED84"/>
      <c r="EEE84"/>
      <c r="EEF84"/>
      <c r="EEG84"/>
      <c r="EEH84"/>
      <c r="EEI84"/>
      <c r="EEJ84"/>
      <c r="EEK84"/>
      <c r="EEL84"/>
      <c r="EEM84"/>
      <c r="EEN84"/>
      <c r="EEO84"/>
      <c r="EEP84"/>
      <c r="EEQ84"/>
      <c r="EER84"/>
      <c r="EES84"/>
      <c r="EET84"/>
      <c r="EEU84"/>
      <c r="EEV84"/>
      <c r="EEW84"/>
      <c r="EEX84"/>
      <c r="EEY84"/>
      <c r="EEZ84"/>
      <c r="EFA84"/>
      <c r="EFB84"/>
      <c r="EFC84"/>
      <c r="EFD84"/>
      <c r="EFE84"/>
      <c r="EFF84"/>
      <c r="EFG84"/>
      <c r="EFH84"/>
      <c r="EFI84"/>
      <c r="EFJ84"/>
      <c r="EFK84"/>
      <c r="EFL84"/>
      <c r="EFM84"/>
      <c r="EFN84"/>
      <c r="EFO84"/>
      <c r="EFP84"/>
      <c r="EFQ84"/>
      <c r="EFR84"/>
      <c r="EFS84"/>
      <c r="EFT84"/>
      <c r="EFU84"/>
      <c r="EFV84"/>
      <c r="EFW84"/>
      <c r="EFX84"/>
      <c r="EFY84"/>
      <c r="EFZ84"/>
      <c r="EGA84"/>
      <c r="EGB84"/>
      <c r="EGC84"/>
      <c r="EGD84"/>
      <c r="EGE84"/>
      <c r="EGF84"/>
      <c r="EGG84"/>
      <c r="EGH84"/>
      <c r="EGI84"/>
      <c r="EGJ84"/>
      <c r="EGK84"/>
      <c r="EGL84"/>
      <c r="EGM84"/>
      <c r="EGN84"/>
      <c r="EGO84"/>
      <c r="EGP84"/>
      <c r="EGQ84"/>
      <c r="EGR84"/>
      <c r="EGS84"/>
      <c r="EGT84"/>
      <c r="EGU84"/>
      <c r="EGV84"/>
      <c r="EGW84"/>
      <c r="EGX84"/>
      <c r="EGY84"/>
      <c r="EGZ84"/>
      <c r="EHA84"/>
      <c r="EHB84"/>
      <c r="EHC84"/>
      <c r="EHD84"/>
      <c r="EHE84"/>
      <c r="EHF84"/>
      <c r="EHG84"/>
      <c r="EHH84"/>
      <c r="EHI84"/>
      <c r="EHJ84"/>
      <c r="EHK84"/>
      <c r="EHL84"/>
      <c r="EHM84"/>
      <c r="EHN84"/>
      <c r="EHO84"/>
      <c r="EHP84"/>
      <c r="EHQ84"/>
      <c r="EHR84"/>
      <c r="EHS84"/>
      <c r="EHT84"/>
      <c r="EHU84"/>
      <c r="EHV84"/>
      <c r="EHW84"/>
      <c r="EHX84"/>
      <c r="EHY84"/>
      <c r="EHZ84"/>
      <c r="EIA84"/>
      <c r="EIB84"/>
      <c r="EIC84"/>
      <c r="EID84"/>
      <c r="EIE84"/>
      <c r="EIF84"/>
      <c r="EIG84"/>
      <c r="EIH84"/>
      <c r="EII84"/>
      <c r="EIJ84"/>
      <c r="EIK84"/>
      <c r="EIL84"/>
      <c r="EIM84"/>
      <c r="EIN84"/>
      <c r="EIO84"/>
      <c r="EIP84"/>
      <c r="EIQ84"/>
      <c r="EIR84"/>
      <c r="EIS84"/>
      <c r="EIT84"/>
      <c r="EIU84"/>
      <c r="EIV84"/>
      <c r="EIW84"/>
      <c r="EIX84"/>
      <c r="EIY84"/>
      <c r="EIZ84"/>
      <c r="EJA84"/>
      <c r="EJB84"/>
      <c r="EJC84"/>
      <c r="EJD84"/>
      <c r="EJE84"/>
      <c r="EJF84"/>
      <c r="EJG84"/>
      <c r="EJH84"/>
      <c r="EJI84"/>
      <c r="EJJ84"/>
      <c r="EJK84"/>
      <c r="EJL84"/>
      <c r="EJM84"/>
      <c r="EJN84"/>
      <c r="EJO84"/>
      <c r="EJP84"/>
      <c r="EJQ84"/>
      <c r="EJR84"/>
      <c r="EJS84"/>
      <c r="EJT84"/>
      <c r="EJU84"/>
      <c r="EJV84"/>
      <c r="EJW84"/>
      <c r="EJX84"/>
      <c r="EJY84"/>
      <c r="EJZ84"/>
      <c r="EKA84"/>
      <c r="EKB84"/>
      <c r="EKC84"/>
      <c r="EKD84"/>
      <c r="EKE84"/>
      <c r="EKF84"/>
      <c r="EKG84"/>
      <c r="EKH84"/>
      <c r="EKI84"/>
      <c r="EKJ84"/>
      <c r="EKK84"/>
      <c r="EKL84"/>
      <c r="EKM84"/>
      <c r="EKN84"/>
      <c r="EKO84"/>
      <c r="EKP84"/>
      <c r="EKQ84"/>
      <c r="EKR84"/>
      <c r="EKS84"/>
      <c r="EKT84"/>
      <c r="EKU84"/>
      <c r="EKV84"/>
      <c r="EKW84"/>
      <c r="EKX84"/>
      <c r="EKY84"/>
      <c r="EKZ84"/>
      <c r="ELA84"/>
      <c r="ELB84"/>
      <c r="ELC84"/>
      <c r="ELD84"/>
      <c r="ELE84"/>
      <c r="ELF84"/>
      <c r="ELG84"/>
      <c r="ELH84"/>
      <c r="ELI84"/>
      <c r="ELJ84"/>
      <c r="ELK84"/>
      <c r="ELL84"/>
      <c r="ELM84"/>
      <c r="ELN84"/>
      <c r="ELO84"/>
      <c r="ELP84"/>
      <c r="ELQ84"/>
      <c r="ELR84"/>
      <c r="ELS84"/>
      <c r="ELT84"/>
      <c r="ELU84"/>
      <c r="ELV84"/>
      <c r="ELW84"/>
      <c r="ELX84"/>
      <c r="ELY84"/>
      <c r="ELZ84"/>
      <c r="EMA84"/>
      <c r="EMB84"/>
      <c r="EMC84"/>
      <c r="EMD84"/>
      <c r="EME84"/>
      <c r="EMF84"/>
      <c r="EMG84"/>
      <c r="EMH84"/>
      <c r="EMI84"/>
      <c r="EMJ84"/>
      <c r="EMK84"/>
      <c r="EML84"/>
      <c r="EMM84"/>
      <c r="EMN84"/>
      <c r="EMO84"/>
      <c r="EMP84"/>
      <c r="EMQ84"/>
      <c r="EMR84"/>
      <c r="EMS84"/>
      <c r="EMT84"/>
      <c r="EMU84"/>
      <c r="EMV84"/>
      <c r="EMW84"/>
      <c r="EMX84"/>
      <c r="EMY84"/>
      <c r="EMZ84"/>
      <c r="ENA84"/>
      <c r="ENB84"/>
      <c r="ENC84"/>
      <c r="END84"/>
      <c r="ENE84"/>
      <c r="ENF84"/>
      <c r="ENG84"/>
      <c r="ENH84"/>
      <c r="ENI84"/>
      <c r="ENJ84"/>
      <c r="ENK84"/>
      <c r="ENL84"/>
      <c r="ENM84"/>
      <c r="ENN84"/>
      <c r="ENO84"/>
      <c r="ENP84"/>
      <c r="ENQ84"/>
      <c r="ENR84"/>
      <c r="ENS84"/>
      <c r="ENT84"/>
      <c r="ENU84"/>
      <c r="ENV84"/>
      <c r="ENW84"/>
      <c r="ENX84"/>
      <c r="ENY84"/>
      <c r="ENZ84"/>
      <c r="EOA84"/>
      <c r="EOB84"/>
      <c r="EOC84"/>
      <c r="EOD84"/>
      <c r="EOE84"/>
      <c r="EOF84"/>
      <c r="EOG84"/>
      <c r="EOH84"/>
      <c r="EOI84"/>
      <c r="EOJ84"/>
      <c r="EOK84"/>
      <c r="EOL84"/>
      <c r="EOM84"/>
      <c r="EON84"/>
      <c r="EOO84"/>
      <c r="EOP84"/>
      <c r="EOQ84"/>
      <c r="EOR84"/>
      <c r="EOS84"/>
      <c r="EOT84"/>
      <c r="EOU84"/>
      <c r="EOV84"/>
      <c r="EOW84"/>
      <c r="EOX84"/>
      <c r="EOY84"/>
      <c r="EOZ84"/>
      <c r="EPA84"/>
      <c r="EPB84"/>
      <c r="EPC84"/>
      <c r="EPD84"/>
      <c r="EPE84"/>
      <c r="EPF84"/>
      <c r="EPG84"/>
      <c r="EPH84"/>
      <c r="EPI84"/>
      <c r="EPJ84"/>
      <c r="EPK84"/>
      <c r="EPL84"/>
      <c r="EPM84"/>
      <c r="EPN84"/>
      <c r="EPO84"/>
      <c r="EPP84"/>
      <c r="EPQ84"/>
      <c r="EPR84"/>
      <c r="EPS84"/>
      <c r="EPT84"/>
      <c r="EPU84"/>
      <c r="EPV84"/>
      <c r="EPW84"/>
      <c r="EPX84"/>
      <c r="EPY84"/>
      <c r="EPZ84"/>
      <c r="EQA84"/>
      <c r="EQB84"/>
      <c r="EQC84"/>
      <c r="EQD84"/>
      <c r="EQE84"/>
      <c r="EQF84"/>
      <c r="EQG84"/>
      <c r="EQH84"/>
      <c r="EQI84"/>
      <c r="EQJ84"/>
      <c r="EQK84"/>
      <c r="EQL84"/>
      <c r="EQM84"/>
      <c r="EQN84"/>
      <c r="EQO84"/>
      <c r="EQP84"/>
      <c r="EQQ84"/>
      <c r="EQR84"/>
      <c r="EQS84"/>
      <c r="EQT84"/>
      <c r="EQU84"/>
      <c r="EQV84"/>
      <c r="EQW84"/>
      <c r="EQX84"/>
      <c r="EQY84"/>
      <c r="EQZ84"/>
      <c r="ERA84"/>
      <c r="ERB84"/>
      <c r="ERC84"/>
      <c r="ERD84"/>
      <c r="ERE84"/>
      <c r="ERF84"/>
      <c r="ERG84"/>
      <c r="ERH84"/>
      <c r="ERI84"/>
      <c r="ERJ84"/>
      <c r="ERK84"/>
      <c r="ERL84"/>
      <c r="ERM84"/>
      <c r="ERN84"/>
      <c r="ERO84"/>
      <c r="ERP84"/>
      <c r="ERQ84"/>
      <c r="ERR84"/>
      <c r="ERS84"/>
      <c r="ERT84"/>
      <c r="ERU84"/>
      <c r="ERV84"/>
      <c r="ERW84"/>
      <c r="ERX84"/>
      <c r="ERY84"/>
      <c r="ERZ84"/>
      <c r="ESA84"/>
      <c r="ESB84"/>
      <c r="ESC84"/>
      <c r="ESD84"/>
      <c r="ESE84"/>
      <c r="ESF84"/>
      <c r="ESG84"/>
      <c r="ESH84"/>
      <c r="ESI84"/>
      <c r="ESJ84"/>
      <c r="ESK84"/>
      <c r="ESL84"/>
      <c r="ESM84"/>
      <c r="ESN84"/>
      <c r="ESO84"/>
      <c r="ESP84"/>
      <c r="ESQ84"/>
      <c r="ESR84"/>
      <c r="ESS84"/>
      <c r="EST84"/>
      <c r="ESU84"/>
      <c r="ESV84"/>
      <c r="ESW84"/>
      <c r="ESX84"/>
      <c r="ESY84"/>
      <c r="ESZ84"/>
      <c r="ETA84"/>
      <c r="ETB84"/>
      <c r="ETC84"/>
      <c r="ETD84"/>
      <c r="ETE84"/>
      <c r="ETF84"/>
      <c r="ETG84"/>
      <c r="ETH84"/>
      <c r="ETI84"/>
      <c r="ETJ84"/>
      <c r="ETK84"/>
      <c r="ETL84"/>
      <c r="ETM84"/>
      <c r="ETN84"/>
      <c r="ETO84"/>
      <c r="ETP84"/>
      <c r="ETQ84"/>
      <c r="ETR84"/>
      <c r="ETS84"/>
      <c r="ETT84"/>
      <c r="ETU84"/>
      <c r="ETV84"/>
      <c r="ETW84"/>
      <c r="ETX84"/>
      <c r="ETY84"/>
      <c r="ETZ84"/>
      <c r="EUA84"/>
      <c r="EUB84"/>
      <c r="EUC84"/>
      <c r="EUD84"/>
      <c r="EUE84"/>
      <c r="EUF84"/>
      <c r="EUG84"/>
      <c r="EUH84"/>
      <c r="EUI84"/>
      <c r="EUJ84"/>
      <c r="EUK84"/>
      <c r="EUL84"/>
      <c r="EUM84"/>
      <c r="EUN84"/>
      <c r="EUO84"/>
      <c r="EUP84"/>
      <c r="EUQ84"/>
      <c r="EUR84"/>
      <c r="EUS84"/>
      <c r="EUT84"/>
      <c r="EUU84"/>
      <c r="EUV84"/>
      <c r="EUW84"/>
      <c r="EUX84"/>
      <c r="EUY84"/>
      <c r="EUZ84"/>
      <c r="EVA84"/>
      <c r="EVB84"/>
      <c r="EVC84"/>
      <c r="EVD84"/>
      <c r="EVE84"/>
      <c r="EVF84"/>
      <c r="EVG84"/>
      <c r="EVH84"/>
      <c r="EVI84"/>
      <c r="EVJ84"/>
      <c r="EVK84"/>
      <c r="EVL84"/>
      <c r="EVM84"/>
      <c r="EVN84"/>
      <c r="EVO84"/>
      <c r="EVP84"/>
      <c r="EVQ84"/>
      <c r="EVR84"/>
      <c r="EVS84"/>
      <c r="EVT84"/>
      <c r="EVU84"/>
      <c r="EVV84"/>
      <c r="EVW84"/>
      <c r="EVX84"/>
      <c r="EVY84"/>
      <c r="EVZ84"/>
      <c r="EWA84"/>
      <c r="EWB84"/>
      <c r="EWC84"/>
      <c r="EWD84"/>
      <c r="EWE84"/>
      <c r="EWF84"/>
      <c r="EWG84"/>
      <c r="EWH84"/>
      <c r="EWI84"/>
      <c r="EWJ84"/>
      <c r="EWK84"/>
      <c r="EWL84"/>
      <c r="EWM84"/>
      <c r="EWN84"/>
      <c r="EWO84"/>
      <c r="EWP84"/>
      <c r="EWQ84"/>
      <c r="EWR84"/>
      <c r="EWS84"/>
      <c r="EWT84"/>
      <c r="EWU84"/>
      <c r="EWV84"/>
      <c r="EWW84"/>
      <c r="EWX84"/>
      <c r="EWY84"/>
      <c r="EWZ84"/>
      <c r="EXA84"/>
      <c r="EXB84"/>
      <c r="EXC84"/>
      <c r="EXD84"/>
      <c r="EXE84"/>
      <c r="EXF84"/>
      <c r="EXG84"/>
      <c r="EXH84"/>
      <c r="EXI84"/>
      <c r="EXJ84"/>
      <c r="EXK84"/>
      <c r="EXL84"/>
      <c r="EXM84"/>
      <c r="EXN84"/>
      <c r="EXO84"/>
      <c r="EXP84"/>
      <c r="EXQ84"/>
      <c r="EXR84"/>
      <c r="EXS84"/>
      <c r="EXT84"/>
      <c r="EXU84"/>
      <c r="EXV84"/>
      <c r="EXW84"/>
      <c r="EXX84"/>
      <c r="EXY84"/>
      <c r="EXZ84"/>
      <c r="EYA84"/>
      <c r="EYB84"/>
      <c r="EYC84"/>
      <c r="EYD84"/>
      <c r="EYE84"/>
      <c r="EYF84"/>
      <c r="EYG84"/>
      <c r="EYH84"/>
      <c r="EYI84"/>
      <c r="EYJ84"/>
      <c r="EYK84"/>
      <c r="EYL84"/>
      <c r="EYM84"/>
      <c r="EYN84"/>
      <c r="EYO84"/>
      <c r="EYP84"/>
      <c r="EYQ84"/>
      <c r="EYR84"/>
      <c r="EYS84"/>
      <c r="EYT84"/>
      <c r="EYU84"/>
      <c r="EYV84"/>
      <c r="EYW84"/>
      <c r="EYX84"/>
      <c r="EYY84"/>
      <c r="EYZ84"/>
      <c r="EZA84"/>
      <c r="EZB84"/>
      <c r="EZC84"/>
      <c r="EZD84"/>
      <c r="EZE84"/>
      <c r="EZF84"/>
      <c r="EZG84"/>
      <c r="EZH84"/>
      <c r="EZI84"/>
      <c r="EZJ84"/>
      <c r="EZK84"/>
      <c r="EZL84"/>
      <c r="EZM84"/>
      <c r="EZN84"/>
      <c r="EZO84"/>
      <c r="EZP84"/>
      <c r="EZQ84"/>
      <c r="EZR84"/>
      <c r="EZS84"/>
      <c r="EZT84"/>
      <c r="EZU84"/>
      <c r="EZV84"/>
      <c r="EZW84"/>
      <c r="EZX84"/>
      <c r="EZY84"/>
      <c r="EZZ84"/>
      <c r="FAA84"/>
      <c r="FAB84"/>
      <c r="FAC84"/>
      <c r="FAD84"/>
      <c r="FAE84"/>
      <c r="FAF84"/>
      <c r="FAG84"/>
      <c r="FAH84"/>
      <c r="FAI84"/>
      <c r="FAJ84"/>
      <c r="FAK84"/>
      <c r="FAL84"/>
      <c r="FAM84"/>
      <c r="FAN84"/>
      <c r="FAO84"/>
      <c r="FAP84"/>
      <c r="FAQ84"/>
      <c r="FAR84"/>
      <c r="FAS84"/>
      <c r="FAT84"/>
      <c r="FAU84"/>
      <c r="FAV84"/>
      <c r="FAW84"/>
      <c r="FAX84"/>
      <c r="FAY84"/>
      <c r="FAZ84"/>
      <c r="FBA84"/>
      <c r="FBB84"/>
      <c r="FBC84"/>
      <c r="FBD84"/>
      <c r="FBE84"/>
      <c r="FBF84"/>
      <c r="FBG84"/>
      <c r="FBH84"/>
      <c r="FBI84"/>
      <c r="FBJ84"/>
      <c r="FBK84"/>
      <c r="FBL84"/>
      <c r="FBM84"/>
      <c r="FBN84"/>
      <c r="FBO84"/>
      <c r="FBP84"/>
      <c r="FBQ84"/>
      <c r="FBR84"/>
      <c r="FBS84"/>
      <c r="FBT84"/>
      <c r="FBU84"/>
      <c r="FBV84"/>
      <c r="FBW84"/>
      <c r="FBX84"/>
      <c r="FBY84"/>
      <c r="FBZ84"/>
      <c r="FCA84"/>
      <c r="FCB84"/>
      <c r="FCC84"/>
      <c r="FCD84"/>
      <c r="FCE84"/>
      <c r="FCF84"/>
      <c r="FCG84"/>
      <c r="FCH84"/>
      <c r="FCI84"/>
      <c r="FCJ84"/>
      <c r="FCK84"/>
      <c r="FCL84"/>
      <c r="FCM84"/>
      <c r="FCN84"/>
      <c r="FCO84"/>
      <c r="FCP84"/>
      <c r="FCQ84"/>
      <c r="FCR84"/>
      <c r="FCS84"/>
      <c r="FCT84"/>
      <c r="FCU84"/>
      <c r="FCV84"/>
      <c r="FCW84"/>
      <c r="FCX84"/>
      <c r="FCY84"/>
      <c r="FCZ84"/>
      <c r="FDA84"/>
      <c r="FDB84"/>
      <c r="FDC84"/>
      <c r="FDD84"/>
      <c r="FDE84"/>
      <c r="FDF84"/>
      <c r="FDG84"/>
      <c r="FDH84"/>
      <c r="FDI84"/>
      <c r="FDJ84"/>
      <c r="FDK84"/>
      <c r="FDL84"/>
      <c r="FDM84"/>
      <c r="FDN84"/>
      <c r="FDO84"/>
      <c r="FDP84"/>
      <c r="FDQ84"/>
      <c r="FDR84"/>
      <c r="FDS84"/>
      <c r="FDT84"/>
      <c r="FDU84"/>
      <c r="FDV84"/>
      <c r="FDW84"/>
      <c r="FDX84"/>
      <c r="FDY84"/>
      <c r="FDZ84"/>
      <c r="FEA84"/>
      <c r="FEB84"/>
      <c r="FEC84"/>
      <c r="FED84"/>
      <c r="FEE84"/>
      <c r="FEF84"/>
      <c r="FEG84"/>
      <c r="FEH84"/>
      <c r="FEI84"/>
      <c r="FEJ84"/>
      <c r="FEK84"/>
      <c r="FEL84"/>
      <c r="FEM84"/>
      <c r="FEN84"/>
      <c r="FEO84"/>
      <c r="FEP84"/>
      <c r="FEQ84"/>
      <c r="FER84"/>
      <c r="FES84"/>
      <c r="FET84"/>
      <c r="FEU84"/>
      <c r="FEV84"/>
      <c r="FEW84"/>
      <c r="FEX84"/>
      <c r="FEY84"/>
      <c r="FEZ84"/>
      <c r="FFA84"/>
      <c r="FFB84"/>
      <c r="FFC84"/>
      <c r="FFD84"/>
      <c r="FFE84"/>
      <c r="FFF84"/>
      <c r="FFG84"/>
      <c r="FFH84"/>
      <c r="FFI84"/>
      <c r="FFJ84"/>
      <c r="FFK84"/>
      <c r="FFL84"/>
      <c r="FFM84"/>
      <c r="FFN84"/>
      <c r="FFO84"/>
      <c r="FFP84"/>
      <c r="FFQ84"/>
      <c r="FFR84"/>
      <c r="FFS84"/>
      <c r="FFT84"/>
      <c r="FFU84"/>
      <c r="FFV84"/>
      <c r="FFW84"/>
      <c r="FFX84"/>
      <c r="FFY84"/>
      <c r="FFZ84"/>
      <c r="FGA84"/>
      <c r="FGB84"/>
      <c r="FGC84"/>
      <c r="FGD84"/>
      <c r="FGE84"/>
      <c r="FGF84"/>
      <c r="FGG84"/>
      <c r="FGH84"/>
      <c r="FGI84"/>
      <c r="FGJ84"/>
      <c r="FGK84"/>
      <c r="FGL84"/>
      <c r="FGM84"/>
      <c r="FGN84"/>
      <c r="FGO84"/>
      <c r="FGP84"/>
      <c r="FGQ84"/>
      <c r="FGR84"/>
      <c r="FGS84"/>
      <c r="FGT84"/>
      <c r="FGU84"/>
      <c r="FGV84"/>
      <c r="FGW84"/>
      <c r="FGX84"/>
      <c r="FGY84"/>
      <c r="FGZ84"/>
      <c r="FHA84"/>
      <c r="FHB84"/>
      <c r="FHC84"/>
      <c r="FHD84"/>
      <c r="FHE84"/>
      <c r="FHF84"/>
      <c r="FHG84"/>
      <c r="FHH84"/>
      <c r="FHI84"/>
      <c r="FHJ84"/>
      <c r="FHK84"/>
      <c r="FHL84"/>
      <c r="FHM84"/>
      <c r="FHN84"/>
      <c r="FHO84"/>
      <c r="FHP84"/>
      <c r="FHQ84"/>
      <c r="FHR84"/>
      <c r="FHS84"/>
      <c r="FHT84"/>
      <c r="FHU84"/>
      <c r="FHV84"/>
      <c r="FHW84"/>
      <c r="FHX84"/>
      <c r="FHY84"/>
      <c r="FHZ84"/>
      <c r="FIA84"/>
      <c r="FIB84"/>
      <c r="FIC84"/>
      <c r="FID84"/>
      <c r="FIE84"/>
      <c r="FIF84"/>
      <c r="FIG84"/>
      <c r="FIH84"/>
      <c r="FII84"/>
      <c r="FIJ84"/>
      <c r="FIK84"/>
      <c r="FIL84"/>
      <c r="FIM84"/>
      <c r="FIN84"/>
      <c r="FIO84"/>
      <c r="FIP84"/>
      <c r="FIQ84"/>
      <c r="FIR84"/>
      <c r="FIS84"/>
      <c r="FIT84"/>
      <c r="FIU84"/>
      <c r="FIV84"/>
      <c r="FIW84"/>
      <c r="FIX84"/>
      <c r="FIY84"/>
      <c r="FIZ84"/>
      <c r="FJA84"/>
      <c r="FJB84"/>
      <c r="FJC84"/>
      <c r="FJD84"/>
      <c r="FJE84"/>
      <c r="FJF84"/>
      <c r="FJG84"/>
      <c r="FJH84"/>
      <c r="FJI84"/>
      <c r="FJJ84"/>
      <c r="FJK84"/>
      <c r="FJL84"/>
      <c r="FJM84"/>
      <c r="FJN84"/>
      <c r="FJO84"/>
      <c r="FJP84"/>
      <c r="FJQ84"/>
      <c r="FJR84"/>
      <c r="FJS84"/>
      <c r="FJT84"/>
      <c r="FJU84"/>
      <c r="FJV84"/>
      <c r="FJW84"/>
      <c r="FJX84"/>
      <c r="FJY84"/>
      <c r="FJZ84"/>
      <c r="FKA84"/>
      <c r="FKB84"/>
      <c r="FKC84"/>
      <c r="FKD84"/>
      <c r="FKE84"/>
      <c r="FKF84"/>
      <c r="FKG84"/>
      <c r="FKH84"/>
      <c r="FKI84"/>
      <c r="FKJ84"/>
      <c r="FKK84"/>
      <c r="FKL84"/>
      <c r="FKM84"/>
      <c r="FKN84"/>
      <c r="FKO84"/>
      <c r="FKP84"/>
      <c r="FKQ84"/>
      <c r="FKR84"/>
      <c r="FKS84"/>
      <c r="FKT84"/>
      <c r="FKU84"/>
      <c r="FKV84"/>
      <c r="FKW84"/>
      <c r="FKX84"/>
      <c r="FKY84"/>
      <c r="FKZ84"/>
      <c r="FLA84"/>
      <c r="FLB84"/>
      <c r="FLC84"/>
      <c r="FLD84"/>
      <c r="FLE84"/>
      <c r="FLF84"/>
      <c r="FLG84"/>
      <c r="FLH84"/>
      <c r="FLI84"/>
      <c r="FLJ84"/>
      <c r="FLK84"/>
      <c r="FLL84"/>
      <c r="FLM84"/>
      <c r="FLN84"/>
      <c r="FLO84"/>
      <c r="FLP84"/>
      <c r="FLQ84"/>
      <c r="FLR84"/>
      <c r="FLS84"/>
      <c r="FLT84"/>
      <c r="FLU84"/>
      <c r="FLV84"/>
      <c r="FLW84"/>
      <c r="FLX84"/>
      <c r="FLY84"/>
      <c r="FLZ84"/>
      <c r="FMA84"/>
      <c r="FMB84"/>
      <c r="FMC84"/>
      <c r="FMD84"/>
      <c r="FME84"/>
      <c r="FMF84"/>
      <c r="FMG84"/>
      <c r="FMH84"/>
      <c r="FMI84"/>
      <c r="FMJ84"/>
      <c r="FMK84"/>
      <c r="FML84"/>
      <c r="FMM84"/>
      <c r="FMN84"/>
      <c r="FMO84"/>
      <c r="FMP84"/>
      <c r="FMQ84"/>
      <c r="FMR84"/>
      <c r="FMS84"/>
      <c r="FMT84"/>
      <c r="FMU84"/>
      <c r="FMV84"/>
      <c r="FMW84"/>
      <c r="FMX84"/>
      <c r="FMY84"/>
      <c r="FMZ84"/>
      <c r="FNA84"/>
      <c r="FNB84"/>
      <c r="FNC84"/>
      <c r="FND84"/>
      <c r="FNE84"/>
      <c r="FNF84"/>
      <c r="FNG84"/>
      <c r="FNH84"/>
      <c r="FNI84"/>
      <c r="FNJ84"/>
      <c r="FNK84"/>
      <c r="FNL84"/>
      <c r="FNM84"/>
      <c r="FNN84"/>
      <c r="FNO84"/>
      <c r="FNP84"/>
      <c r="FNQ84"/>
      <c r="FNR84"/>
      <c r="FNS84"/>
      <c r="FNT84"/>
      <c r="FNU84"/>
      <c r="FNV84"/>
      <c r="FNW84"/>
      <c r="FNX84"/>
      <c r="FNY84"/>
      <c r="FNZ84"/>
      <c r="FOA84"/>
      <c r="FOB84"/>
      <c r="FOC84"/>
      <c r="FOD84"/>
      <c r="FOE84"/>
      <c r="FOF84"/>
      <c r="FOG84"/>
      <c r="FOH84"/>
      <c r="FOI84"/>
      <c r="FOJ84"/>
      <c r="FOK84"/>
      <c r="FOL84"/>
      <c r="FOM84"/>
      <c r="FON84"/>
      <c r="FOO84"/>
      <c r="FOP84"/>
      <c r="FOQ84"/>
      <c r="FOR84"/>
      <c r="FOS84"/>
      <c r="FOT84"/>
      <c r="FOU84"/>
      <c r="FOV84"/>
      <c r="FOW84"/>
      <c r="FOX84"/>
      <c r="FOY84"/>
      <c r="FOZ84"/>
      <c r="FPA84"/>
      <c r="FPB84"/>
      <c r="FPC84"/>
      <c r="FPD84"/>
      <c r="FPE84"/>
      <c r="FPF84"/>
      <c r="FPG84"/>
      <c r="FPH84"/>
      <c r="FPI84"/>
      <c r="FPJ84"/>
      <c r="FPK84"/>
      <c r="FPL84"/>
      <c r="FPM84"/>
      <c r="FPN84"/>
      <c r="FPO84"/>
      <c r="FPP84"/>
      <c r="FPQ84"/>
      <c r="FPR84"/>
      <c r="FPS84"/>
      <c r="FPT84"/>
      <c r="FPU84"/>
      <c r="FPV84"/>
      <c r="FPW84"/>
      <c r="FPX84"/>
      <c r="FPY84"/>
      <c r="FPZ84"/>
      <c r="FQA84"/>
      <c r="FQB84"/>
      <c r="FQC84"/>
      <c r="FQD84"/>
      <c r="FQE84"/>
      <c r="FQF84"/>
      <c r="FQG84"/>
      <c r="FQH84"/>
      <c r="FQI84"/>
      <c r="FQJ84"/>
      <c r="FQK84"/>
      <c r="FQL84"/>
      <c r="FQM84"/>
      <c r="FQN84"/>
      <c r="FQO84"/>
      <c r="FQP84"/>
      <c r="FQQ84"/>
      <c r="FQR84"/>
      <c r="FQS84"/>
      <c r="FQT84"/>
      <c r="FQU84"/>
      <c r="FQV84"/>
      <c r="FQW84"/>
      <c r="FQX84"/>
      <c r="FQY84"/>
      <c r="FQZ84"/>
      <c r="FRA84"/>
      <c r="FRB84"/>
      <c r="FRC84"/>
      <c r="FRD84"/>
      <c r="FRE84"/>
      <c r="FRF84"/>
      <c r="FRG84"/>
      <c r="FRH84"/>
      <c r="FRI84"/>
      <c r="FRJ84"/>
      <c r="FRK84"/>
      <c r="FRL84"/>
      <c r="FRM84"/>
      <c r="FRN84"/>
      <c r="FRO84"/>
      <c r="FRP84"/>
      <c r="FRQ84"/>
      <c r="FRR84"/>
      <c r="FRS84"/>
      <c r="FRT84"/>
      <c r="FRU84"/>
      <c r="FRV84"/>
      <c r="FRW84"/>
      <c r="FRX84"/>
      <c r="FRY84"/>
      <c r="FRZ84"/>
      <c r="FSA84"/>
      <c r="FSB84"/>
      <c r="FSC84"/>
      <c r="FSD84"/>
      <c r="FSE84"/>
      <c r="FSF84"/>
      <c r="FSG84"/>
      <c r="FSH84"/>
      <c r="FSI84"/>
      <c r="FSJ84"/>
      <c r="FSK84"/>
      <c r="FSL84"/>
      <c r="FSM84"/>
      <c r="FSN84"/>
      <c r="FSO84"/>
      <c r="FSP84"/>
      <c r="FSQ84"/>
      <c r="FSR84"/>
      <c r="FSS84"/>
      <c r="FST84"/>
      <c r="FSU84"/>
      <c r="FSV84"/>
      <c r="FSW84"/>
      <c r="FSX84"/>
      <c r="FSY84"/>
      <c r="FSZ84"/>
      <c r="FTA84"/>
      <c r="FTB84"/>
      <c r="FTC84"/>
      <c r="FTD84"/>
      <c r="FTE84"/>
      <c r="FTF84"/>
      <c r="FTG84"/>
      <c r="FTH84"/>
      <c r="FTI84"/>
      <c r="FTJ84"/>
      <c r="FTK84"/>
      <c r="FTL84"/>
      <c r="FTM84"/>
      <c r="FTN84"/>
      <c r="FTO84"/>
      <c r="FTP84"/>
      <c r="FTQ84"/>
      <c r="FTR84"/>
      <c r="FTS84"/>
      <c r="FTT84"/>
      <c r="FTU84"/>
      <c r="FTV84"/>
      <c r="FTW84"/>
      <c r="FTX84"/>
      <c r="FTY84"/>
      <c r="FTZ84"/>
      <c r="FUA84"/>
      <c r="FUB84"/>
      <c r="FUC84"/>
      <c r="FUD84"/>
      <c r="FUE84"/>
      <c r="FUF84"/>
      <c r="FUG84"/>
      <c r="FUH84"/>
      <c r="FUI84"/>
      <c r="FUJ84"/>
      <c r="FUK84"/>
      <c r="FUL84"/>
      <c r="FUM84"/>
      <c r="FUN84"/>
      <c r="FUO84"/>
      <c r="FUP84"/>
      <c r="FUQ84"/>
      <c r="FUR84"/>
      <c r="FUS84"/>
      <c r="FUT84"/>
      <c r="FUU84"/>
      <c r="FUV84"/>
      <c r="FUW84"/>
      <c r="FUX84"/>
      <c r="FUY84"/>
      <c r="FUZ84"/>
      <c r="FVA84"/>
      <c r="FVB84"/>
      <c r="FVC84"/>
      <c r="FVD84"/>
      <c r="FVE84"/>
      <c r="FVF84"/>
      <c r="FVG84"/>
      <c r="FVH84"/>
      <c r="FVI84"/>
      <c r="FVJ84"/>
      <c r="FVK84"/>
      <c r="FVL84"/>
      <c r="FVM84"/>
      <c r="FVN84"/>
      <c r="FVO84"/>
      <c r="FVP84"/>
      <c r="FVQ84"/>
      <c r="FVR84"/>
      <c r="FVS84"/>
      <c r="FVT84"/>
      <c r="FVU84"/>
      <c r="FVV84"/>
      <c r="FVW84"/>
      <c r="FVX84"/>
      <c r="FVY84"/>
      <c r="FVZ84"/>
      <c r="FWA84"/>
      <c r="FWB84"/>
      <c r="FWC84"/>
      <c r="FWD84"/>
      <c r="FWE84"/>
      <c r="FWF84"/>
      <c r="FWG84"/>
      <c r="FWH84"/>
      <c r="FWI84"/>
      <c r="FWJ84"/>
      <c r="FWK84"/>
      <c r="FWL84"/>
      <c r="FWM84"/>
      <c r="FWN84"/>
      <c r="FWO84"/>
      <c r="FWP84"/>
      <c r="FWQ84"/>
      <c r="FWR84"/>
      <c r="FWS84"/>
      <c r="FWT84"/>
      <c r="FWU84"/>
      <c r="FWV84"/>
      <c r="FWW84"/>
      <c r="FWX84"/>
      <c r="FWY84"/>
      <c r="FWZ84"/>
      <c r="FXA84"/>
      <c r="FXB84"/>
      <c r="FXC84"/>
      <c r="FXD84"/>
      <c r="FXE84"/>
      <c r="FXF84"/>
      <c r="FXG84"/>
      <c r="FXH84"/>
      <c r="FXI84"/>
      <c r="FXJ84"/>
      <c r="FXK84"/>
      <c r="FXL84"/>
      <c r="FXM84"/>
      <c r="FXN84"/>
      <c r="FXO84"/>
      <c r="FXP84"/>
      <c r="FXQ84"/>
      <c r="FXR84"/>
      <c r="FXS84"/>
      <c r="FXT84"/>
      <c r="FXU84"/>
      <c r="FXV84"/>
      <c r="FXW84"/>
      <c r="FXX84"/>
      <c r="FXY84"/>
      <c r="FXZ84"/>
      <c r="FYA84"/>
      <c r="FYB84"/>
      <c r="FYC84"/>
      <c r="FYD84"/>
      <c r="FYE84"/>
      <c r="FYF84"/>
      <c r="FYG84"/>
      <c r="FYH84"/>
      <c r="FYI84"/>
      <c r="FYJ84"/>
      <c r="FYK84"/>
      <c r="FYL84"/>
      <c r="FYM84"/>
      <c r="FYN84"/>
      <c r="FYO84"/>
      <c r="FYP84"/>
      <c r="FYQ84"/>
      <c r="FYR84"/>
      <c r="FYS84"/>
      <c r="FYT84"/>
      <c r="FYU84"/>
      <c r="FYV84"/>
      <c r="FYW84"/>
      <c r="FYX84"/>
      <c r="FYY84"/>
      <c r="FYZ84"/>
      <c r="FZA84"/>
      <c r="FZB84"/>
      <c r="FZC84"/>
      <c r="FZD84"/>
      <c r="FZE84"/>
      <c r="FZF84"/>
      <c r="FZG84"/>
      <c r="FZH84"/>
      <c r="FZI84"/>
      <c r="FZJ84"/>
      <c r="FZK84"/>
      <c r="FZL84"/>
      <c r="FZM84"/>
      <c r="FZN84"/>
      <c r="FZO84"/>
      <c r="FZP84"/>
      <c r="FZQ84"/>
      <c r="FZR84"/>
      <c r="FZS84"/>
      <c r="FZT84"/>
      <c r="FZU84"/>
      <c r="FZV84"/>
      <c r="FZW84"/>
      <c r="FZX84"/>
      <c r="FZY84"/>
      <c r="FZZ84"/>
      <c r="GAA84"/>
      <c r="GAB84"/>
      <c r="GAC84"/>
      <c r="GAD84"/>
      <c r="GAE84"/>
      <c r="GAF84"/>
      <c r="GAG84"/>
      <c r="GAH84"/>
      <c r="GAI84"/>
      <c r="GAJ84"/>
      <c r="GAK84"/>
      <c r="GAL84"/>
      <c r="GAM84"/>
      <c r="GAN84"/>
      <c r="GAO84"/>
      <c r="GAP84"/>
      <c r="GAQ84"/>
      <c r="GAR84"/>
      <c r="GAS84"/>
      <c r="GAT84"/>
      <c r="GAU84"/>
      <c r="GAV84"/>
      <c r="GAW84"/>
      <c r="GAX84"/>
      <c r="GAY84"/>
      <c r="GAZ84"/>
      <c r="GBA84"/>
      <c r="GBB84"/>
      <c r="GBC84"/>
      <c r="GBD84"/>
      <c r="GBE84"/>
      <c r="GBF84"/>
      <c r="GBG84"/>
      <c r="GBH84"/>
      <c r="GBI84"/>
      <c r="GBJ84"/>
      <c r="GBK84"/>
      <c r="GBL84"/>
      <c r="GBM84"/>
      <c r="GBN84"/>
      <c r="GBO84"/>
      <c r="GBP84"/>
      <c r="GBQ84"/>
      <c r="GBR84"/>
      <c r="GBS84"/>
      <c r="GBT84"/>
      <c r="GBU84"/>
      <c r="GBV84"/>
      <c r="GBW84"/>
      <c r="GBX84"/>
      <c r="GBY84"/>
      <c r="GBZ84"/>
      <c r="GCA84"/>
      <c r="GCB84"/>
      <c r="GCC84"/>
      <c r="GCD84"/>
      <c r="GCE84"/>
      <c r="GCF84"/>
      <c r="GCG84"/>
      <c r="GCH84"/>
      <c r="GCI84"/>
      <c r="GCJ84"/>
      <c r="GCK84"/>
      <c r="GCL84"/>
      <c r="GCM84"/>
      <c r="GCN84"/>
      <c r="GCO84"/>
      <c r="GCP84"/>
      <c r="GCQ84"/>
      <c r="GCR84"/>
      <c r="GCS84"/>
      <c r="GCT84"/>
      <c r="GCU84"/>
      <c r="GCV84"/>
      <c r="GCW84"/>
      <c r="GCX84"/>
      <c r="GCY84"/>
      <c r="GCZ84"/>
      <c r="GDA84"/>
      <c r="GDB84"/>
      <c r="GDC84"/>
      <c r="GDD84"/>
      <c r="GDE84"/>
      <c r="GDF84"/>
      <c r="GDG84"/>
      <c r="GDH84"/>
      <c r="GDI84"/>
      <c r="GDJ84"/>
      <c r="GDK84"/>
      <c r="GDL84"/>
      <c r="GDM84"/>
      <c r="GDN84"/>
      <c r="GDO84"/>
      <c r="GDP84"/>
      <c r="GDQ84"/>
      <c r="GDR84"/>
      <c r="GDS84"/>
      <c r="GDT84"/>
      <c r="GDU84"/>
      <c r="GDV84"/>
      <c r="GDW84"/>
      <c r="GDX84"/>
      <c r="GDY84"/>
      <c r="GDZ84"/>
      <c r="GEA84"/>
      <c r="GEB84"/>
      <c r="GEC84"/>
      <c r="GED84"/>
      <c r="GEE84"/>
      <c r="GEF84"/>
      <c r="GEG84"/>
      <c r="GEH84"/>
      <c r="GEI84"/>
      <c r="GEJ84"/>
      <c r="GEK84"/>
      <c r="GEL84"/>
      <c r="GEM84"/>
      <c r="GEN84"/>
      <c r="GEO84"/>
      <c r="GEP84"/>
      <c r="GEQ84"/>
      <c r="GER84"/>
      <c r="GES84"/>
      <c r="GET84"/>
      <c r="GEU84"/>
      <c r="GEV84"/>
      <c r="GEW84"/>
      <c r="GEX84"/>
      <c r="GEY84"/>
      <c r="GEZ84"/>
      <c r="GFA84"/>
      <c r="GFB84"/>
      <c r="GFC84"/>
      <c r="GFD84"/>
      <c r="GFE84"/>
      <c r="GFF84"/>
      <c r="GFG84"/>
      <c r="GFH84"/>
      <c r="GFI84"/>
      <c r="GFJ84"/>
      <c r="GFK84"/>
      <c r="GFL84"/>
      <c r="GFM84"/>
      <c r="GFN84"/>
      <c r="GFO84"/>
      <c r="GFP84"/>
      <c r="GFQ84"/>
      <c r="GFR84"/>
      <c r="GFS84"/>
      <c r="GFT84"/>
      <c r="GFU84"/>
      <c r="GFV84"/>
      <c r="GFW84"/>
      <c r="GFX84"/>
      <c r="GFY84"/>
      <c r="GFZ84"/>
      <c r="GGA84"/>
      <c r="GGB84"/>
      <c r="GGC84"/>
      <c r="GGD84"/>
      <c r="GGE84"/>
      <c r="GGF84"/>
      <c r="GGG84"/>
      <c r="GGH84"/>
      <c r="GGI84"/>
      <c r="GGJ84"/>
      <c r="GGK84"/>
      <c r="GGL84"/>
      <c r="GGM84"/>
      <c r="GGN84"/>
      <c r="GGO84"/>
      <c r="GGP84"/>
      <c r="GGQ84"/>
      <c r="GGR84"/>
      <c r="GGS84"/>
      <c r="GGT84"/>
      <c r="GGU84"/>
      <c r="GGV84"/>
      <c r="GGW84"/>
      <c r="GGX84"/>
      <c r="GGY84"/>
      <c r="GGZ84"/>
      <c r="GHA84"/>
      <c r="GHB84"/>
      <c r="GHC84"/>
      <c r="GHD84"/>
      <c r="GHE84"/>
      <c r="GHF84"/>
      <c r="GHG84"/>
      <c r="GHH84"/>
      <c r="GHI84"/>
      <c r="GHJ84"/>
      <c r="GHK84"/>
      <c r="GHL84"/>
      <c r="GHM84"/>
      <c r="GHN84"/>
      <c r="GHO84"/>
      <c r="GHP84"/>
      <c r="GHQ84"/>
      <c r="GHR84"/>
      <c r="GHS84"/>
      <c r="GHT84"/>
      <c r="GHU84"/>
      <c r="GHV84"/>
      <c r="GHW84"/>
      <c r="GHX84"/>
      <c r="GHY84"/>
      <c r="GHZ84"/>
      <c r="GIA84"/>
      <c r="GIB84"/>
      <c r="GIC84"/>
      <c r="GID84"/>
      <c r="GIE84"/>
      <c r="GIF84"/>
      <c r="GIG84"/>
      <c r="GIH84"/>
      <c r="GII84"/>
      <c r="GIJ84"/>
      <c r="GIK84"/>
      <c r="GIL84"/>
      <c r="GIM84"/>
      <c r="GIN84"/>
      <c r="GIO84"/>
      <c r="GIP84"/>
      <c r="GIQ84"/>
      <c r="GIR84"/>
      <c r="GIS84"/>
      <c r="GIT84"/>
      <c r="GIU84"/>
      <c r="GIV84"/>
      <c r="GIW84"/>
      <c r="GIX84"/>
      <c r="GIY84"/>
      <c r="GIZ84"/>
      <c r="GJA84"/>
      <c r="GJB84"/>
      <c r="GJC84"/>
      <c r="GJD84"/>
      <c r="GJE84"/>
      <c r="GJF84"/>
      <c r="GJG84"/>
      <c r="GJH84"/>
      <c r="GJI84"/>
      <c r="GJJ84"/>
      <c r="GJK84"/>
      <c r="GJL84"/>
      <c r="GJM84"/>
      <c r="GJN84"/>
      <c r="GJO84"/>
      <c r="GJP84"/>
      <c r="GJQ84"/>
      <c r="GJR84"/>
      <c r="GJS84"/>
      <c r="GJT84"/>
      <c r="GJU84"/>
      <c r="GJV84"/>
      <c r="GJW84"/>
      <c r="GJX84"/>
      <c r="GJY84"/>
      <c r="GJZ84"/>
      <c r="GKA84"/>
      <c r="GKB84"/>
      <c r="GKC84"/>
      <c r="GKD84"/>
      <c r="GKE84"/>
      <c r="GKF84"/>
      <c r="GKG84"/>
      <c r="GKH84"/>
      <c r="GKI84"/>
      <c r="GKJ84"/>
      <c r="GKK84"/>
      <c r="GKL84"/>
      <c r="GKM84"/>
      <c r="GKN84"/>
      <c r="GKO84"/>
      <c r="GKP84"/>
      <c r="GKQ84"/>
      <c r="GKR84"/>
      <c r="GKS84"/>
      <c r="GKT84"/>
      <c r="GKU84"/>
      <c r="GKV84"/>
      <c r="GKW84"/>
      <c r="GKX84"/>
      <c r="GKY84"/>
      <c r="GKZ84"/>
      <c r="GLA84"/>
      <c r="GLB84"/>
      <c r="GLC84"/>
      <c r="GLD84"/>
      <c r="GLE84"/>
      <c r="GLF84"/>
      <c r="GLG84"/>
      <c r="GLH84"/>
      <c r="GLI84"/>
      <c r="GLJ84"/>
      <c r="GLK84"/>
      <c r="GLL84"/>
      <c r="GLM84"/>
      <c r="GLN84"/>
      <c r="GLO84"/>
      <c r="GLP84"/>
      <c r="GLQ84"/>
      <c r="GLR84"/>
      <c r="GLS84"/>
      <c r="GLT84"/>
      <c r="GLU84"/>
      <c r="GLV84"/>
      <c r="GLW84"/>
      <c r="GLX84"/>
      <c r="GLY84"/>
      <c r="GLZ84"/>
      <c r="GMA84"/>
      <c r="GMB84"/>
      <c r="GMC84"/>
      <c r="GMD84"/>
      <c r="GME84"/>
      <c r="GMF84"/>
      <c r="GMG84"/>
      <c r="GMH84"/>
      <c r="GMI84"/>
      <c r="GMJ84"/>
      <c r="GMK84"/>
      <c r="GML84"/>
      <c r="GMM84"/>
      <c r="GMN84"/>
      <c r="GMO84"/>
      <c r="GMP84"/>
      <c r="GMQ84"/>
      <c r="GMR84"/>
      <c r="GMS84"/>
      <c r="GMT84"/>
      <c r="GMU84"/>
      <c r="GMV84"/>
      <c r="GMW84"/>
      <c r="GMX84"/>
      <c r="GMY84"/>
      <c r="GMZ84"/>
      <c r="GNA84"/>
      <c r="GNB84"/>
      <c r="GNC84"/>
      <c r="GND84"/>
      <c r="GNE84"/>
      <c r="GNF84"/>
      <c r="GNG84"/>
      <c r="GNH84"/>
      <c r="GNI84"/>
      <c r="GNJ84"/>
      <c r="GNK84"/>
      <c r="GNL84"/>
      <c r="GNM84"/>
      <c r="GNN84"/>
      <c r="GNO84"/>
      <c r="GNP84"/>
      <c r="GNQ84"/>
      <c r="GNR84"/>
      <c r="GNS84"/>
      <c r="GNT84"/>
      <c r="GNU84"/>
      <c r="GNV84"/>
      <c r="GNW84"/>
      <c r="GNX84"/>
      <c r="GNY84"/>
      <c r="GNZ84"/>
      <c r="GOA84"/>
      <c r="GOB84"/>
      <c r="GOC84"/>
      <c r="GOD84"/>
      <c r="GOE84"/>
      <c r="GOF84"/>
      <c r="GOG84"/>
      <c r="GOH84"/>
      <c r="GOI84"/>
      <c r="GOJ84"/>
      <c r="GOK84"/>
      <c r="GOL84"/>
      <c r="GOM84"/>
      <c r="GON84"/>
      <c r="GOO84"/>
      <c r="GOP84"/>
      <c r="GOQ84"/>
      <c r="GOR84"/>
      <c r="GOS84"/>
      <c r="GOT84"/>
      <c r="GOU84"/>
      <c r="GOV84"/>
      <c r="GOW84"/>
      <c r="GOX84"/>
      <c r="GOY84"/>
      <c r="GOZ84"/>
      <c r="GPA84"/>
      <c r="GPB84"/>
      <c r="GPC84"/>
      <c r="GPD84"/>
      <c r="GPE84"/>
      <c r="GPF84"/>
      <c r="GPG84"/>
      <c r="GPH84"/>
      <c r="GPI84"/>
      <c r="GPJ84"/>
      <c r="GPK84"/>
      <c r="GPL84"/>
      <c r="GPM84"/>
      <c r="GPN84"/>
      <c r="GPO84"/>
      <c r="GPP84"/>
      <c r="GPQ84"/>
      <c r="GPR84"/>
      <c r="GPS84"/>
      <c r="GPT84"/>
      <c r="GPU84"/>
      <c r="GPV84"/>
      <c r="GPW84"/>
      <c r="GPX84"/>
      <c r="GPY84"/>
      <c r="GPZ84"/>
      <c r="GQA84"/>
      <c r="GQB84"/>
      <c r="GQC84"/>
      <c r="GQD84"/>
      <c r="GQE84"/>
      <c r="GQF84"/>
      <c r="GQG84"/>
      <c r="GQH84"/>
      <c r="GQI84"/>
      <c r="GQJ84"/>
      <c r="GQK84"/>
      <c r="GQL84"/>
      <c r="GQM84"/>
      <c r="GQN84"/>
      <c r="GQO84"/>
      <c r="GQP84"/>
      <c r="GQQ84"/>
      <c r="GQR84"/>
      <c r="GQS84"/>
      <c r="GQT84"/>
      <c r="GQU84"/>
      <c r="GQV84"/>
      <c r="GQW84"/>
      <c r="GQX84"/>
      <c r="GQY84"/>
      <c r="GQZ84"/>
      <c r="GRA84"/>
      <c r="GRB84"/>
      <c r="GRC84"/>
      <c r="GRD84"/>
      <c r="GRE84"/>
      <c r="GRF84"/>
      <c r="GRG84"/>
      <c r="GRH84"/>
      <c r="GRI84"/>
      <c r="GRJ84"/>
      <c r="GRK84"/>
      <c r="GRL84"/>
      <c r="GRM84"/>
      <c r="GRN84"/>
      <c r="GRO84"/>
      <c r="GRP84"/>
      <c r="GRQ84"/>
      <c r="GRR84"/>
      <c r="GRS84"/>
      <c r="GRT84"/>
      <c r="GRU84"/>
      <c r="GRV84"/>
      <c r="GRW84"/>
      <c r="GRX84"/>
      <c r="GRY84"/>
      <c r="GRZ84"/>
      <c r="GSA84"/>
      <c r="GSB84"/>
      <c r="GSC84"/>
      <c r="GSD84"/>
      <c r="GSE84"/>
      <c r="GSF84"/>
      <c r="GSG84"/>
      <c r="GSH84"/>
      <c r="GSI84"/>
      <c r="GSJ84"/>
      <c r="GSK84"/>
      <c r="GSL84"/>
      <c r="GSM84"/>
      <c r="GSN84"/>
      <c r="GSO84"/>
      <c r="GSP84"/>
      <c r="GSQ84"/>
      <c r="GSR84"/>
      <c r="GSS84"/>
      <c r="GST84"/>
      <c r="GSU84"/>
      <c r="GSV84"/>
      <c r="GSW84"/>
      <c r="GSX84"/>
      <c r="GSY84"/>
      <c r="GSZ84"/>
      <c r="GTA84"/>
      <c r="GTB84"/>
      <c r="GTC84"/>
      <c r="GTD84"/>
      <c r="GTE84"/>
      <c r="GTF84"/>
      <c r="GTG84"/>
      <c r="GTH84"/>
      <c r="GTI84"/>
      <c r="GTJ84"/>
      <c r="GTK84"/>
      <c r="GTL84"/>
      <c r="GTM84"/>
      <c r="GTN84"/>
      <c r="GTO84"/>
      <c r="GTP84"/>
      <c r="GTQ84"/>
      <c r="GTR84"/>
      <c r="GTS84"/>
      <c r="GTT84"/>
      <c r="GTU84"/>
      <c r="GTV84"/>
      <c r="GTW84"/>
      <c r="GTX84"/>
      <c r="GTY84"/>
      <c r="GTZ84"/>
      <c r="GUA84"/>
      <c r="GUB84"/>
      <c r="GUC84"/>
      <c r="GUD84"/>
      <c r="GUE84"/>
      <c r="GUF84"/>
      <c r="GUG84"/>
      <c r="GUH84"/>
      <c r="GUI84"/>
      <c r="GUJ84"/>
      <c r="GUK84"/>
      <c r="GUL84"/>
      <c r="GUM84"/>
      <c r="GUN84"/>
      <c r="GUO84"/>
      <c r="GUP84"/>
      <c r="GUQ84"/>
      <c r="GUR84"/>
      <c r="GUS84"/>
      <c r="GUT84"/>
      <c r="GUU84"/>
      <c r="GUV84"/>
      <c r="GUW84"/>
      <c r="GUX84"/>
      <c r="GUY84"/>
      <c r="GUZ84"/>
      <c r="GVA84"/>
      <c r="GVB84"/>
      <c r="GVC84"/>
      <c r="GVD84"/>
      <c r="GVE84"/>
      <c r="GVF84"/>
      <c r="GVG84"/>
      <c r="GVH84"/>
      <c r="GVI84"/>
      <c r="GVJ84"/>
      <c r="GVK84"/>
      <c r="GVL84"/>
      <c r="GVM84"/>
      <c r="GVN84"/>
      <c r="GVO84"/>
      <c r="GVP84"/>
      <c r="GVQ84"/>
      <c r="GVR84"/>
      <c r="GVS84"/>
      <c r="GVT84"/>
      <c r="GVU84"/>
      <c r="GVV84"/>
      <c r="GVW84"/>
      <c r="GVX84"/>
      <c r="GVY84"/>
      <c r="GVZ84"/>
      <c r="GWA84"/>
      <c r="GWB84"/>
      <c r="GWC84"/>
      <c r="GWD84"/>
      <c r="GWE84"/>
      <c r="GWF84"/>
      <c r="GWG84"/>
      <c r="GWH84"/>
      <c r="GWI84"/>
      <c r="GWJ84"/>
      <c r="GWK84"/>
      <c r="GWL84"/>
      <c r="GWM84"/>
      <c r="GWN84"/>
      <c r="GWO84"/>
      <c r="GWP84"/>
      <c r="GWQ84"/>
      <c r="GWR84"/>
      <c r="GWS84"/>
      <c r="GWT84"/>
      <c r="GWU84"/>
      <c r="GWV84"/>
      <c r="GWW84"/>
      <c r="GWX84"/>
      <c r="GWY84"/>
      <c r="GWZ84"/>
      <c r="GXA84"/>
      <c r="GXB84"/>
      <c r="GXC84"/>
      <c r="GXD84"/>
      <c r="GXE84"/>
      <c r="GXF84"/>
      <c r="GXG84"/>
      <c r="GXH84"/>
      <c r="GXI84"/>
      <c r="GXJ84"/>
      <c r="GXK84"/>
      <c r="GXL84"/>
      <c r="GXM84"/>
      <c r="GXN84"/>
      <c r="GXO84"/>
      <c r="GXP84"/>
      <c r="GXQ84"/>
      <c r="GXR84"/>
      <c r="GXS84"/>
      <c r="GXT84"/>
      <c r="GXU84"/>
      <c r="GXV84"/>
      <c r="GXW84"/>
      <c r="GXX84"/>
      <c r="GXY84"/>
      <c r="GXZ84"/>
      <c r="GYA84"/>
      <c r="GYB84"/>
      <c r="GYC84"/>
      <c r="GYD84"/>
      <c r="GYE84"/>
      <c r="GYF84"/>
      <c r="GYG84"/>
      <c r="GYH84"/>
      <c r="GYI84"/>
      <c r="GYJ84"/>
      <c r="GYK84"/>
      <c r="GYL84"/>
      <c r="GYM84"/>
      <c r="GYN84"/>
      <c r="GYO84"/>
      <c r="GYP84"/>
      <c r="GYQ84"/>
      <c r="GYR84"/>
      <c r="GYS84"/>
      <c r="GYT84"/>
      <c r="GYU84"/>
      <c r="GYV84"/>
      <c r="GYW84"/>
      <c r="GYX84"/>
      <c r="GYY84"/>
      <c r="GYZ84"/>
      <c r="GZA84"/>
      <c r="GZB84"/>
      <c r="GZC84"/>
      <c r="GZD84"/>
      <c r="GZE84"/>
      <c r="GZF84"/>
      <c r="GZG84"/>
      <c r="GZH84"/>
      <c r="GZI84"/>
      <c r="GZJ84"/>
      <c r="GZK84"/>
      <c r="GZL84"/>
      <c r="GZM84"/>
      <c r="GZN84"/>
      <c r="GZO84"/>
      <c r="GZP84"/>
      <c r="GZQ84"/>
      <c r="GZR84"/>
      <c r="GZS84"/>
      <c r="GZT84"/>
      <c r="GZU84"/>
      <c r="GZV84"/>
      <c r="GZW84"/>
      <c r="GZX84"/>
      <c r="GZY84"/>
      <c r="GZZ84"/>
      <c r="HAA84"/>
      <c r="HAB84"/>
      <c r="HAC84"/>
      <c r="HAD84"/>
      <c r="HAE84"/>
      <c r="HAF84"/>
      <c r="HAG84"/>
      <c r="HAH84"/>
      <c r="HAI84"/>
      <c r="HAJ84"/>
      <c r="HAK84"/>
      <c r="HAL84"/>
      <c r="HAM84"/>
      <c r="HAN84"/>
      <c r="HAO84"/>
      <c r="HAP84"/>
      <c r="HAQ84"/>
      <c r="HAR84"/>
      <c r="HAS84"/>
      <c r="HAT84"/>
      <c r="HAU84"/>
      <c r="HAV84"/>
      <c r="HAW84"/>
      <c r="HAX84"/>
      <c r="HAY84"/>
      <c r="HAZ84"/>
      <c r="HBA84"/>
      <c r="HBB84"/>
      <c r="HBC84"/>
      <c r="HBD84"/>
      <c r="HBE84"/>
      <c r="HBF84"/>
      <c r="HBG84"/>
      <c r="HBH84"/>
      <c r="HBI84"/>
      <c r="HBJ84"/>
      <c r="HBK84"/>
      <c r="HBL84"/>
      <c r="HBM84"/>
      <c r="HBN84"/>
      <c r="HBO84"/>
      <c r="HBP84"/>
      <c r="HBQ84"/>
      <c r="HBR84"/>
      <c r="HBS84"/>
      <c r="HBT84"/>
      <c r="HBU84"/>
      <c r="HBV84"/>
      <c r="HBW84"/>
      <c r="HBX84"/>
      <c r="HBY84"/>
      <c r="HBZ84"/>
      <c r="HCA84"/>
      <c r="HCB84"/>
      <c r="HCC84"/>
      <c r="HCD84"/>
      <c r="HCE84"/>
      <c r="HCF84"/>
      <c r="HCG84"/>
      <c r="HCH84"/>
      <c r="HCI84"/>
      <c r="HCJ84"/>
      <c r="HCK84"/>
      <c r="HCL84"/>
      <c r="HCM84"/>
      <c r="HCN84"/>
      <c r="HCO84"/>
      <c r="HCP84"/>
      <c r="HCQ84"/>
      <c r="HCR84"/>
      <c r="HCS84"/>
      <c r="HCT84"/>
      <c r="HCU84"/>
      <c r="HCV84"/>
      <c r="HCW84"/>
      <c r="HCX84"/>
      <c r="HCY84"/>
      <c r="HCZ84"/>
      <c r="HDA84"/>
      <c r="HDB84"/>
      <c r="HDC84"/>
      <c r="HDD84"/>
      <c r="HDE84"/>
      <c r="HDF84"/>
      <c r="HDG84"/>
      <c r="HDH84"/>
      <c r="HDI84"/>
      <c r="HDJ84"/>
      <c r="HDK84"/>
      <c r="HDL84"/>
      <c r="HDM84"/>
      <c r="HDN84"/>
      <c r="HDO84"/>
      <c r="HDP84"/>
      <c r="HDQ84"/>
      <c r="HDR84"/>
      <c r="HDS84"/>
      <c r="HDT84"/>
      <c r="HDU84"/>
      <c r="HDV84"/>
      <c r="HDW84"/>
      <c r="HDX84"/>
      <c r="HDY84"/>
      <c r="HDZ84"/>
      <c r="HEA84"/>
      <c r="HEB84"/>
      <c r="HEC84"/>
      <c r="HED84"/>
      <c r="HEE84"/>
      <c r="HEF84"/>
      <c r="HEG84"/>
      <c r="HEH84"/>
      <c r="HEI84"/>
      <c r="HEJ84"/>
      <c r="HEK84"/>
      <c r="HEL84"/>
      <c r="HEM84"/>
      <c r="HEN84"/>
      <c r="HEO84"/>
      <c r="HEP84"/>
      <c r="HEQ84"/>
      <c r="HER84"/>
      <c r="HES84"/>
      <c r="HET84"/>
      <c r="HEU84"/>
      <c r="HEV84"/>
      <c r="HEW84"/>
      <c r="HEX84"/>
      <c r="HEY84"/>
      <c r="HEZ84"/>
      <c r="HFA84"/>
      <c r="HFB84"/>
      <c r="HFC84"/>
      <c r="HFD84"/>
      <c r="HFE84"/>
      <c r="HFF84"/>
      <c r="HFG84"/>
      <c r="HFH84"/>
      <c r="HFI84"/>
      <c r="HFJ84"/>
      <c r="HFK84"/>
      <c r="HFL84"/>
      <c r="HFM84"/>
      <c r="HFN84"/>
      <c r="HFO84"/>
      <c r="HFP84"/>
      <c r="HFQ84"/>
      <c r="HFR84"/>
      <c r="HFS84"/>
      <c r="HFT84"/>
      <c r="HFU84"/>
      <c r="HFV84"/>
      <c r="HFW84"/>
      <c r="HFX84"/>
      <c r="HFY84"/>
      <c r="HFZ84"/>
      <c r="HGA84"/>
      <c r="HGB84"/>
      <c r="HGC84"/>
      <c r="HGD84"/>
      <c r="HGE84"/>
      <c r="HGF84"/>
      <c r="HGG84"/>
      <c r="HGH84"/>
      <c r="HGI84"/>
      <c r="HGJ84"/>
      <c r="HGK84"/>
      <c r="HGL84"/>
      <c r="HGM84"/>
      <c r="HGN84"/>
      <c r="HGO84"/>
      <c r="HGP84"/>
      <c r="HGQ84"/>
      <c r="HGR84"/>
      <c r="HGS84"/>
      <c r="HGT84"/>
      <c r="HGU84"/>
      <c r="HGV84"/>
      <c r="HGW84"/>
      <c r="HGX84"/>
      <c r="HGY84"/>
      <c r="HGZ84"/>
      <c r="HHA84"/>
      <c r="HHB84"/>
      <c r="HHC84"/>
      <c r="HHD84"/>
      <c r="HHE84"/>
      <c r="HHF84"/>
      <c r="HHG84"/>
      <c r="HHH84"/>
      <c r="HHI84"/>
      <c r="HHJ84"/>
      <c r="HHK84"/>
      <c r="HHL84"/>
      <c r="HHM84"/>
      <c r="HHN84"/>
      <c r="HHO84"/>
      <c r="HHP84"/>
      <c r="HHQ84"/>
      <c r="HHR84"/>
      <c r="HHS84"/>
      <c r="HHT84"/>
      <c r="HHU84"/>
      <c r="HHV84"/>
      <c r="HHW84"/>
      <c r="HHX84"/>
      <c r="HHY84"/>
      <c r="HHZ84"/>
      <c r="HIA84"/>
      <c r="HIB84"/>
      <c r="HIC84"/>
      <c r="HID84"/>
      <c r="HIE84"/>
      <c r="HIF84"/>
      <c r="HIG84"/>
      <c r="HIH84"/>
      <c r="HII84"/>
      <c r="HIJ84"/>
      <c r="HIK84"/>
      <c r="HIL84"/>
      <c r="HIM84"/>
      <c r="HIN84"/>
      <c r="HIO84"/>
      <c r="HIP84"/>
      <c r="HIQ84"/>
      <c r="HIR84"/>
      <c r="HIS84"/>
      <c r="HIT84"/>
      <c r="HIU84"/>
      <c r="HIV84"/>
      <c r="HIW84"/>
      <c r="HIX84"/>
      <c r="HIY84"/>
      <c r="HIZ84"/>
      <c r="HJA84"/>
      <c r="HJB84"/>
      <c r="HJC84"/>
      <c r="HJD84"/>
      <c r="HJE84"/>
      <c r="HJF84"/>
      <c r="HJG84"/>
      <c r="HJH84"/>
      <c r="HJI84"/>
      <c r="HJJ84"/>
      <c r="HJK84"/>
      <c r="HJL84"/>
      <c r="HJM84"/>
      <c r="HJN84"/>
      <c r="HJO84"/>
      <c r="HJP84"/>
      <c r="HJQ84"/>
      <c r="HJR84"/>
      <c r="HJS84"/>
      <c r="HJT84"/>
      <c r="HJU84"/>
      <c r="HJV84"/>
      <c r="HJW84"/>
      <c r="HJX84"/>
      <c r="HJY84"/>
      <c r="HJZ84"/>
      <c r="HKA84"/>
      <c r="HKB84"/>
      <c r="HKC84"/>
      <c r="HKD84"/>
      <c r="HKE84"/>
      <c r="HKF84"/>
      <c r="HKG84"/>
      <c r="HKH84"/>
      <c r="HKI84"/>
      <c r="HKJ84"/>
      <c r="HKK84"/>
      <c r="HKL84"/>
      <c r="HKM84"/>
      <c r="HKN84"/>
      <c r="HKO84"/>
      <c r="HKP84"/>
      <c r="HKQ84"/>
      <c r="HKR84"/>
      <c r="HKS84"/>
      <c r="HKT84"/>
      <c r="HKU84"/>
      <c r="HKV84"/>
      <c r="HKW84"/>
      <c r="HKX84"/>
      <c r="HKY84"/>
      <c r="HKZ84"/>
      <c r="HLA84"/>
      <c r="HLB84"/>
      <c r="HLC84"/>
      <c r="HLD84"/>
      <c r="HLE84"/>
      <c r="HLF84"/>
      <c r="HLG84"/>
      <c r="HLH84"/>
      <c r="HLI84"/>
      <c r="HLJ84"/>
      <c r="HLK84"/>
      <c r="HLL84"/>
      <c r="HLM84"/>
      <c r="HLN84"/>
      <c r="HLO84"/>
      <c r="HLP84"/>
      <c r="HLQ84"/>
      <c r="HLR84"/>
      <c r="HLS84"/>
      <c r="HLT84"/>
      <c r="HLU84"/>
      <c r="HLV84"/>
      <c r="HLW84"/>
      <c r="HLX84"/>
      <c r="HLY84"/>
      <c r="HLZ84"/>
      <c r="HMA84"/>
      <c r="HMB84"/>
      <c r="HMC84"/>
      <c r="HMD84"/>
      <c r="HME84"/>
      <c r="HMF84"/>
      <c r="HMG84"/>
      <c r="HMH84"/>
      <c r="HMI84"/>
      <c r="HMJ84"/>
      <c r="HMK84"/>
      <c r="HML84"/>
      <c r="HMM84"/>
      <c r="HMN84"/>
      <c r="HMO84"/>
      <c r="HMP84"/>
      <c r="HMQ84"/>
      <c r="HMR84"/>
      <c r="HMS84"/>
      <c r="HMT84"/>
      <c r="HMU84"/>
      <c r="HMV84"/>
      <c r="HMW84"/>
      <c r="HMX84"/>
      <c r="HMY84"/>
      <c r="HMZ84"/>
      <c r="HNA84"/>
      <c r="HNB84"/>
      <c r="HNC84"/>
      <c r="HND84"/>
      <c r="HNE84"/>
      <c r="HNF84"/>
      <c r="HNG84"/>
      <c r="HNH84"/>
      <c r="HNI84"/>
      <c r="HNJ84"/>
      <c r="HNK84"/>
      <c r="HNL84"/>
      <c r="HNM84"/>
      <c r="HNN84"/>
      <c r="HNO84"/>
      <c r="HNP84"/>
      <c r="HNQ84"/>
      <c r="HNR84"/>
      <c r="HNS84"/>
      <c r="HNT84"/>
      <c r="HNU84"/>
      <c r="HNV84"/>
      <c r="HNW84"/>
      <c r="HNX84"/>
      <c r="HNY84"/>
      <c r="HNZ84"/>
      <c r="HOA84"/>
      <c r="HOB84"/>
      <c r="HOC84"/>
      <c r="HOD84"/>
      <c r="HOE84"/>
      <c r="HOF84"/>
      <c r="HOG84"/>
      <c r="HOH84"/>
      <c r="HOI84"/>
      <c r="HOJ84"/>
      <c r="HOK84"/>
      <c r="HOL84"/>
      <c r="HOM84"/>
      <c r="HON84"/>
      <c r="HOO84"/>
      <c r="HOP84"/>
      <c r="HOQ84"/>
      <c r="HOR84"/>
      <c r="HOS84"/>
      <c r="HOT84"/>
      <c r="HOU84"/>
      <c r="HOV84"/>
      <c r="HOW84"/>
      <c r="HOX84"/>
      <c r="HOY84"/>
      <c r="HOZ84"/>
      <c r="HPA84"/>
      <c r="HPB84"/>
      <c r="HPC84"/>
      <c r="HPD84"/>
      <c r="HPE84"/>
      <c r="HPF84"/>
      <c r="HPG84"/>
      <c r="HPH84"/>
      <c r="HPI84"/>
      <c r="HPJ84"/>
      <c r="HPK84"/>
      <c r="HPL84"/>
      <c r="HPM84"/>
      <c r="HPN84"/>
      <c r="HPO84"/>
      <c r="HPP84"/>
      <c r="HPQ84"/>
      <c r="HPR84"/>
      <c r="HPS84"/>
      <c r="HPT84"/>
      <c r="HPU84"/>
      <c r="HPV84"/>
      <c r="HPW84"/>
      <c r="HPX84"/>
      <c r="HPY84"/>
      <c r="HPZ84"/>
      <c r="HQA84"/>
      <c r="HQB84"/>
      <c r="HQC84"/>
      <c r="HQD84"/>
      <c r="HQE84"/>
      <c r="HQF84"/>
      <c r="HQG84"/>
      <c r="HQH84"/>
      <c r="HQI84"/>
      <c r="HQJ84"/>
      <c r="HQK84"/>
      <c r="HQL84"/>
      <c r="HQM84"/>
      <c r="HQN84"/>
      <c r="HQO84"/>
      <c r="HQP84"/>
      <c r="HQQ84"/>
      <c r="HQR84"/>
      <c r="HQS84"/>
      <c r="HQT84"/>
      <c r="HQU84"/>
      <c r="HQV84"/>
      <c r="HQW84"/>
      <c r="HQX84"/>
      <c r="HQY84"/>
      <c r="HQZ84"/>
      <c r="HRA84"/>
      <c r="HRB84"/>
      <c r="HRC84"/>
      <c r="HRD84"/>
      <c r="HRE84"/>
      <c r="HRF84"/>
      <c r="HRG84"/>
      <c r="HRH84"/>
      <c r="HRI84"/>
      <c r="HRJ84"/>
      <c r="HRK84"/>
      <c r="HRL84"/>
      <c r="HRM84"/>
      <c r="HRN84"/>
      <c r="HRO84"/>
      <c r="HRP84"/>
      <c r="HRQ84"/>
      <c r="HRR84"/>
      <c r="HRS84"/>
      <c r="HRT84"/>
      <c r="HRU84"/>
      <c r="HRV84"/>
      <c r="HRW84"/>
      <c r="HRX84"/>
      <c r="HRY84"/>
      <c r="HRZ84"/>
      <c r="HSA84"/>
      <c r="HSB84"/>
      <c r="HSC84"/>
      <c r="HSD84"/>
      <c r="HSE84"/>
      <c r="HSF84"/>
      <c r="HSG84"/>
      <c r="HSH84"/>
      <c r="HSI84"/>
      <c r="HSJ84"/>
      <c r="HSK84"/>
      <c r="HSL84"/>
      <c r="HSM84"/>
      <c r="HSN84"/>
      <c r="HSO84"/>
      <c r="HSP84"/>
      <c r="HSQ84"/>
      <c r="HSR84"/>
      <c r="HSS84"/>
      <c r="HST84"/>
      <c r="HSU84"/>
      <c r="HSV84"/>
      <c r="HSW84"/>
      <c r="HSX84"/>
      <c r="HSY84"/>
      <c r="HSZ84"/>
      <c r="HTA84"/>
      <c r="HTB84"/>
      <c r="HTC84"/>
      <c r="HTD84"/>
      <c r="HTE84"/>
      <c r="HTF84"/>
      <c r="HTG84"/>
      <c r="HTH84"/>
      <c r="HTI84"/>
      <c r="HTJ84"/>
      <c r="HTK84"/>
      <c r="HTL84"/>
      <c r="HTM84"/>
      <c r="HTN84"/>
      <c r="HTO84"/>
      <c r="HTP84"/>
      <c r="HTQ84"/>
      <c r="HTR84"/>
      <c r="HTS84"/>
      <c r="HTT84"/>
      <c r="HTU84"/>
      <c r="HTV84"/>
      <c r="HTW84"/>
      <c r="HTX84"/>
      <c r="HTY84"/>
      <c r="HTZ84"/>
      <c r="HUA84"/>
      <c r="HUB84"/>
      <c r="HUC84"/>
      <c r="HUD84"/>
      <c r="HUE84"/>
      <c r="HUF84"/>
      <c r="HUG84"/>
      <c r="HUH84"/>
      <c r="HUI84"/>
      <c r="HUJ84"/>
      <c r="HUK84"/>
      <c r="HUL84"/>
      <c r="HUM84"/>
      <c r="HUN84"/>
      <c r="HUO84"/>
      <c r="HUP84"/>
      <c r="HUQ84"/>
      <c r="HUR84"/>
      <c r="HUS84"/>
      <c r="HUT84"/>
      <c r="HUU84"/>
      <c r="HUV84"/>
      <c r="HUW84"/>
      <c r="HUX84"/>
      <c r="HUY84"/>
      <c r="HUZ84"/>
      <c r="HVA84"/>
      <c r="HVB84"/>
      <c r="HVC84"/>
      <c r="HVD84"/>
      <c r="HVE84"/>
      <c r="HVF84"/>
      <c r="HVG84"/>
      <c r="HVH84"/>
      <c r="HVI84"/>
      <c r="HVJ84"/>
      <c r="HVK84"/>
      <c r="HVL84"/>
      <c r="HVM84"/>
      <c r="HVN84"/>
      <c r="HVO84"/>
      <c r="HVP84"/>
      <c r="HVQ84"/>
      <c r="HVR84"/>
      <c r="HVS84"/>
      <c r="HVT84"/>
      <c r="HVU84"/>
      <c r="HVV84"/>
      <c r="HVW84"/>
      <c r="HVX84"/>
      <c r="HVY84"/>
      <c r="HVZ84"/>
      <c r="HWA84"/>
    </row>
    <row r="85" spans="1:6007" s="2" customFormat="1" ht="12.75" customHeight="1" x14ac:dyDescent="0.25">
      <c r="A85" s="646" t="s">
        <v>776</v>
      </c>
      <c r="B85" s="646" t="s">
        <v>777</v>
      </c>
      <c r="C85" s="646">
        <v>1977</v>
      </c>
      <c r="D85" s="651" t="s">
        <v>621</v>
      </c>
      <c r="E85" s="625" t="s">
        <v>450</v>
      </c>
      <c r="F85" s="648"/>
      <c r="G85" s="674">
        <v>60</v>
      </c>
      <c r="H85" s="648"/>
      <c r="I85" s="649"/>
      <c r="J85" s="376"/>
      <c r="K85" s="376"/>
      <c r="L85" s="376"/>
      <c r="M85" s="376"/>
      <c r="N85" s="375"/>
      <c r="O85" s="378"/>
      <c r="P85" s="372"/>
      <c r="Q85" s="374"/>
      <c r="R85" s="399"/>
      <c r="S85" s="399"/>
      <c r="T85" s="367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  <c r="BDV85"/>
      <c r="BDW85"/>
      <c r="BDX85"/>
      <c r="BDY85"/>
      <c r="BDZ85"/>
      <c r="BEA85"/>
      <c r="BEB85"/>
      <c r="BEC85"/>
      <c r="BED85"/>
      <c r="BEE85"/>
      <c r="BEF85"/>
      <c r="BEG85"/>
      <c r="BEH85"/>
      <c r="BEI85"/>
      <c r="BEJ85"/>
      <c r="BEK85"/>
      <c r="BEL85"/>
      <c r="BEM85"/>
      <c r="BEN85"/>
      <c r="BEO85"/>
      <c r="BEP85"/>
      <c r="BEQ85"/>
      <c r="BER85"/>
      <c r="BES85"/>
      <c r="BET85"/>
      <c r="BEU85"/>
      <c r="BEV85"/>
      <c r="BEW85"/>
      <c r="BEX85"/>
      <c r="BEY85"/>
      <c r="BEZ85"/>
      <c r="BFA85"/>
      <c r="BFB85"/>
      <c r="BFC85"/>
      <c r="BFD85"/>
      <c r="BFE85"/>
      <c r="BFF85"/>
      <c r="BFG85"/>
      <c r="BFH85"/>
      <c r="BFI85"/>
      <c r="BFJ85"/>
      <c r="BFK85"/>
      <c r="BFL85"/>
      <c r="BFM85"/>
      <c r="BFN85"/>
      <c r="BFO85"/>
      <c r="BFP85"/>
      <c r="BFQ85"/>
      <c r="BFR85"/>
      <c r="BFS85"/>
      <c r="BFT85"/>
      <c r="BFU85"/>
      <c r="BFV85"/>
      <c r="BFW85"/>
      <c r="BFX85"/>
      <c r="BFY85"/>
      <c r="BFZ85"/>
      <c r="BGA85"/>
      <c r="BGB85"/>
      <c r="BGC85"/>
      <c r="BGD85"/>
      <c r="BGE85"/>
      <c r="BGF85"/>
      <c r="BGG85"/>
      <c r="BGH85"/>
      <c r="BGI85"/>
      <c r="BGJ85"/>
      <c r="BGK85"/>
      <c r="BGL85"/>
      <c r="BGM85"/>
      <c r="BGN85"/>
      <c r="BGO85"/>
      <c r="BGP85"/>
      <c r="BGQ85"/>
      <c r="BGR85"/>
      <c r="BGS85"/>
      <c r="BGT85"/>
      <c r="BGU85"/>
      <c r="BGV85"/>
      <c r="BGW85"/>
      <c r="BGX85"/>
      <c r="BGY85"/>
      <c r="BGZ85"/>
      <c r="BHA85"/>
      <c r="BHB85"/>
      <c r="BHC85"/>
      <c r="BHD85"/>
      <c r="BHE85"/>
      <c r="BHF85"/>
      <c r="BHG85"/>
      <c r="BHH85"/>
      <c r="BHI85"/>
      <c r="BHJ85"/>
      <c r="BHK85"/>
      <c r="BHL85"/>
      <c r="BHM85"/>
      <c r="BHN85"/>
      <c r="BHO85"/>
      <c r="BHP85"/>
      <c r="BHQ85"/>
      <c r="BHR85"/>
      <c r="BHS85"/>
      <c r="BHT85"/>
      <c r="BHU85"/>
      <c r="BHV85"/>
      <c r="BHW85"/>
      <c r="BHX85"/>
      <c r="BHY85"/>
      <c r="BHZ85"/>
      <c r="BIA85"/>
      <c r="BIB85"/>
      <c r="BIC85"/>
      <c r="BID85"/>
      <c r="BIE85"/>
      <c r="BIF85"/>
      <c r="BIG85"/>
      <c r="BIH85"/>
      <c r="BII85"/>
      <c r="BIJ85"/>
      <c r="BIK85"/>
      <c r="BIL85"/>
      <c r="BIM85"/>
      <c r="BIN85"/>
      <c r="BIO85"/>
      <c r="BIP85"/>
      <c r="BIQ85"/>
      <c r="BIR85"/>
      <c r="BIS85"/>
      <c r="BIT85"/>
      <c r="BIU85"/>
      <c r="BIV85"/>
      <c r="BIW85"/>
      <c r="BIX85"/>
      <c r="BIY85"/>
      <c r="BIZ85"/>
      <c r="BJA85"/>
      <c r="BJB85"/>
      <c r="BJC85"/>
      <c r="BJD85"/>
      <c r="BJE85"/>
      <c r="BJF85"/>
      <c r="BJG85"/>
      <c r="BJH85"/>
      <c r="BJI85"/>
      <c r="BJJ85"/>
      <c r="BJK85"/>
      <c r="BJL85"/>
      <c r="BJM85"/>
      <c r="BJN85"/>
      <c r="BJO85"/>
      <c r="BJP85"/>
      <c r="BJQ85"/>
      <c r="BJR85"/>
      <c r="BJS85"/>
      <c r="BJT85"/>
      <c r="BJU85"/>
      <c r="BJV85"/>
      <c r="BJW85"/>
      <c r="BJX85"/>
      <c r="BJY85"/>
      <c r="BJZ85"/>
      <c r="BKA85"/>
      <c r="BKB85"/>
      <c r="BKC85"/>
      <c r="BKD85"/>
      <c r="BKE85"/>
      <c r="BKF85"/>
      <c r="BKG85"/>
      <c r="BKH85"/>
      <c r="BKI85"/>
      <c r="BKJ85"/>
      <c r="BKK85"/>
      <c r="BKL85"/>
      <c r="BKM85"/>
      <c r="BKN85"/>
      <c r="BKO85"/>
      <c r="BKP85"/>
      <c r="BKQ85"/>
      <c r="BKR85"/>
      <c r="BKS85"/>
      <c r="BKT85"/>
      <c r="BKU85"/>
      <c r="BKV85"/>
      <c r="BKW85"/>
      <c r="BKX85"/>
      <c r="BKY85"/>
      <c r="BKZ85"/>
      <c r="BLA85"/>
      <c r="BLB85"/>
      <c r="BLC85"/>
      <c r="BLD85"/>
      <c r="BLE85"/>
      <c r="BLF85"/>
      <c r="BLG85"/>
      <c r="BLH85"/>
      <c r="BLI85"/>
      <c r="BLJ85"/>
      <c r="BLK85"/>
      <c r="BLL85"/>
      <c r="BLM85"/>
      <c r="BLN85"/>
      <c r="BLO85"/>
      <c r="BLP85"/>
      <c r="BLQ85"/>
      <c r="BLR85"/>
      <c r="BLS85"/>
      <c r="BLT85"/>
      <c r="BLU85"/>
      <c r="BLV85"/>
      <c r="BLW85"/>
      <c r="BLX85"/>
      <c r="BLY85"/>
      <c r="BLZ85"/>
      <c r="BMA85"/>
      <c r="BMB85"/>
      <c r="BMC85"/>
      <c r="BMD85"/>
      <c r="BME85"/>
      <c r="BMF85"/>
      <c r="BMG85"/>
      <c r="BMH85"/>
      <c r="BMI85"/>
      <c r="BMJ85"/>
      <c r="BMK85"/>
      <c r="BML85"/>
      <c r="BMM85"/>
      <c r="BMN85"/>
      <c r="BMO85"/>
      <c r="BMP85"/>
      <c r="BMQ85"/>
      <c r="BMR85"/>
      <c r="BMS85"/>
      <c r="BMT85"/>
      <c r="BMU85"/>
      <c r="BMV85"/>
      <c r="BMW85"/>
      <c r="BMX85"/>
      <c r="BMY85"/>
      <c r="BMZ85"/>
      <c r="BNA85"/>
      <c r="BNB85"/>
      <c r="BNC85"/>
      <c r="BND85"/>
      <c r="BNE85"/>
      <c r="BNF85"/>
      <c r="BNG85"/>
      <c r="BNH85"/>
      <c r="BNI85"/>
      <c r="BNJ85"/>
      <c r="BNK85"/>
      <c r="BNL85"/>
      <c r="BNM85"/>
      <c r="BNN85"/>
      <c r="BNO85"/>
      <c r="BNP85"/>
      <c r="BNQ85"/>
      <c r="BNR85"/>
      <c r="BNS85"/>
      <c r="BNT85"/>
      <c r="BNU85"/>
      <c r="BNV85"/>
      <c r="BNW85"/>
      <c r="BNX85"/>
      <c r="BNY85"/>
      <c r="BNZ85"/>
      <c r="BOA85"/>
      <c r="BOB85"/>
      <c r="BOC85"/>
      <c r="BOD85"/>
      <c r="BOE85"/>
      <c r="BOF85"/>
      <c r="BOG85"/>
      <c r="BOH85"/>
      <c r="BOI85"/>
      <c r="BOJ85"/>
      <c r="BOK85"/>
      <c r="BOL85"/>
      <c r="BOM85"/>
      <c r="BON85"/>
      <c r="BOO85"/>
      <c r="BOP85"/>
      <c r="BOQ85"/>
      <c r="BOR85"/>
      <c r="BOS85"/>
      <c r="BOT85"/>
      <c r="BOU85"/>
      <c r="BOV85"/>
      <c r="BOW85"/>
      <c r="BOX85"/>
      <c r="BOY85"/>
      <c r="BOZ85"/>
      <c r="BPA85"/>
      <c r="BPB85"/>
      <c r="BPC85"/>
      <c r="BPD85"/>
      <c r="BPE85"/>
      <c r="BPF85"/>
      <c r="BPG85"/>
      <c r="BPH85"/>
      <c r="BPI85"/>
      <c r="BPJ85"/>
      <c r="BPK85"/>
      <c r="BPL85"/>
      <c r="BPM85"/>
      <c r="BPN85"/>
      <c r="BPO85"/>
      <c r="BPP85"/>
      <c r="BPQ85"/>
      <c r="BPR85"/>
      <c r="BPS85"/>
      <c r="BPT85"/>
      <c r="BPU85"/>
      <c r="BPV85"/>
      <c r="BPW85"/>
      <c r="BPX85"/>
      <c r="BPY85"/>
      <c r="BPZ85"/>
      <c r="BQA85"/>
      <c r="BQB85"/>
      <c r="BQC85"/>
      <c r="BQD85"/>
      <c r="BQE85"/>
      <c r="BQF85"/>
      <c r="BQG85"/>
      <c r="BQH85"/>
      <c r="BQI85"/>
      <c r="BQJ85"/>
      <c r="BQK85"/>
      <c r="BQL85"/>
      <c r="BQM85"/>
      <c r="BQN85"/>
      <c r="BQO85"/>
      <c r="BQP85"/>
      <c r="BQQ85"/>
      <c r="BQR85"/>
      <c r="BQS85"/>
      <c r="BQT85"/>
      <c r="BQU85"/>
      <c r="BQV85"/>
      <c r="BQW85"/>
      <c r="BQX85"/>
      <c r="BQY85"/>
      <c r="BQZ85"/>
      <c r="BRA85"/>
      <c r="BRB85"/>
      <c r="BRC85"/>
      <c r="BRD85"/>
      <c r="BRE85"/>
      <c r="BRF85"/>
      <c r="BRG85"/>
      <c r="BRH85"/>
      <c r="BRI85"/>
      <c r="BRJ85"/>
      <c r="BRK85"/>
      <c r="BRL85"/>
      <c r="BRM85"/>
      <c r="BRN85"/>
      <c r="BRO85"/>
      <c r="BRP85"/>
      <c r="BRQ85"/>
      <c r="BRR85"/>
      <c r="BRS85"/>
      <c r="BRT85"/>
      <c r="BRU85"/>
      <c r="BRV85"/>
      <c r="BRW85"/>
      <c r="BRX85"/>
      <c r="BRY85"/>
      <c r="BRZ85"/>
      <c r="BSA85"/>
      <c r="BSB85"/>
      <c r="BSC85"/>
      <c r="BSD85"/>
      <c r="BSE85"/>
      <c r="BSF85"/>
      <c r="BSG85"/>
      <c r="BSH85"/>
      <c r="BSI85"/>
      <c r="BSJ85"/>
      <c r="BSK85"/>
      <c r="BSL85"/>
      <c r="BSM85"/>
      <c r="BSN85"/>
      <c r="BSO85"/>
      <c r="BSP85"/>
      <c r="BSQ85"/>
      <c r="BSR85"/>
      <c r="BSS85"/>
      <c r="BST85"/>
      <c r="BSU85"/>
      <c r="BSV85"/>
      <c r="BSW85"/>
      <c r="BSX85"/>
      <c r="BSY85"/>
      <c r="BSZ85"/>
      <c r="BTA85"/>
      <c r="BTB85"/>
      <c r="BTC85"/>
      <c r="BTD85"/>
      <c r="BTE85"/>
      <c r="BTF85"/>
      <c r="BTG85"/>
      <c r="BTH85"/>
      <c r="BTI85"/>
      <c r="BTJ85"/>
      <c r="BTK85"/>
      <c r="BTL85"/>
      <c r="BTM85"/>
      <c r="BTN85"/>
      <c r="BTO85"/>
      <c r="BTP85"/>
      <c r="BTQ85"/>
      <c r="BTR85"/>
      <c r="BTS85"/>
      <c r="BTT85"/>
      <c r="BTU85"/>
      <c r="BTV85"/>
      <c r="BTW85"/>
      <c r="BTX85"/>
      <c r="BTY85"/>
      <c r="BTZ85"/>
      <c r="BUA85"/>
      <c r="BUB85"/>
      <c r="BUC85"/>
      <c r="BUD85"/>
      <c r="BUE85"/>
      <c r="BUF85"/>
      <c r="BUG85"/>
      <c r="BUH85"/>
      <c r="BUI85"/>
      <c r="BUJ85"/>
      <c r="BUK85"/>
      <c r="BUL85"/>
      <c r="BUM85"/>
      <c r="BUN85"/>
      <c r="BUO85"/>
      <c r="BUP85"/>
      <c r="BUQ85"/>
      <c r="BUR85"/>
      <c r="BUS85"/>
      <c r="BUT85"/>
      <c r="BUU85"/>
      <c r="BUV85"/>
      <c r="BUW85"/>
      <c r="BUX85"/>
      <c r="BUY85"/>
      <c r="BUZ85"/>
      <c r="BVA85"/>
      <c r="BVB85"/>
      <c r="BVC85"/>
      <c r="BVD85"/>
      <c r="BVE85"/>
      <c r="BVF85"/>
      <c r="BVG85"/>
      <c r="BVH85"/>
      <c r="BVI85"/>
      <c r="BVJ85"/>
      <c r="BVK85"/>
      <c r="BVL85"/>
      <c r="BVM85"/>
      <c r="BVN85"/>
      <c r="BVO85"/>
      <c r="BVP85"/>
      <c r="BVQ85"/>
      <c r="BVR85"/>
      <c r="BVS85"/>
      <c r="BVT85"/>
      <c r="BVU85"/>
      <c r="BVV85"/>
      <c r="BVW85"/>
      <c r="BVX85"/>
      <c r="BVY85"/>
      <c r="BVZ85"/>
      <c r="BWA85"/>
      <c r="BWB85"/>
      <c r="BWC85"/>
      <c r="BWD85"/>
      <c r="BWE85"/>
      <c r="BWF85"/>
      <c r="BWG85"/>
      <c r="BWH85"/>
      <c r="BWI85"/>
      <c r="BWJ85"/>
      <c r="BWK85"/>
      <c r="BWL85"/>
      <c r="BWM85"/>
      <c r="BWN85"/>
      <c r="BWO85"/>
      <c r="BWP85"/>
      <c r="BWQ85"/>
      <c r="BWR85"/>
      <c r="BWS85"/>
      <c r="BWT85"/>
      <c r="BWU85"/>
      <c r="BWV85"/>
      <c r="BWW85"/>
      <c r="BWX85"/>
      <c r="BWY85"/>
      <c r="BWZ85"/>
      <c r="BXA85"/>
      <c r="BXB85"/>
      <c r="BXC85"/>
      <c r="BXD85"/>
      <c r="BXE85"/>
      <c r="BXF85"/>
      <c r="BXG85"/>
      <c r="BXH85"/>
      <c r="BXI85"/>
      <c r="BXJ85"/>
      <c r="BXK85"/>
      <c r="BXL85"/>
      <c r="BXM85"/>
      <c r="BXN85"/>
      <c r="BXO85"/>
      <c r="BXP85"/>
      <c r="BXQ85"/>
      <c r="BXR85"/>
      <c r="BXS85"/>
      <c r="BXT85"/>
      <c r="BXU85"/>
      <c r="BXV85"/>
      <c r="BXW85"/>
      <c r="BXX85"/>
      <c r="BXY85"/>
      <c r="BXZ85"/>
      <c r="BYA85"/>
      <c r="BYB85"/>
      <c r="BYC85"/>
      <c r="BYD85"/>
      <c r="BYE85"/>
      <c r="BYF85"/>
      <c r="BYG85"/>
      <c r="BYH85"/>
      <c r="BYI85"/>
      <c r="BYJ85"/>
      <c r="BYK85"/>
      <c r="BYL85"/>
      <c r="BYM85"/>
      <c r="BYN85"/>
      <c r="BYO85"/>
      <c r="BYP85"/>
      <c r="BYQ85"/>
      <c r="BYR85"/>
      <c r="BYS85"/>
      <c r="BYT85"/>
      <c r="BYU85"/>
      <c r="BYV85"/>
      <c r="BYW85"/>
      <c r="BYX85"/>
      <c r="BYY85"/>
      <c r="BYZ85"/>
      <c r="BZA85"/>
      <c r="BZB85"/>
      <c r="BZC85"/>
      <c r="BZD85"/>
      <c r="BZE85"/>
      <c r="BZF85"/>
      <c r="BZG85"/>
      <c r="BZH85"/>
      <c r="BZI85"/>
      <c r="BZJ85"/>
      <c r="BZK85"/>
      <c r="BZL85"/>
      <c r="BZM85"/>
      <c r="BZN85"/>
      <c r="BZO85"/>
      <c r="BZP85"/>
      <c r="BZQ85"/>
      <c r="BZR85"/>
      <c r="BZS85"/>
      <c r="BZT85"/>
      <c r="BZU85"/>
      <c r="BZV85"/>
      <c r="BZW85"/>
      <c r="BZX85"/>
      <c r="BZY85"/>
      <c r="BZZ85"/>
      <c r="CAA85"/>
      <c r="CAB85"/>
      <c r="CAC85"/>
      <c r="CAD85"/>
      <c r="CAE85"/>
      <c r="CAF85"/>
      <c r="CAG85"/>
      <c r="CAH85"/>
      <c r="CAI85"/>
      <c r="CAJ85"/>
      <c r="CAK85"/>
      <c r="CAL85"/>
      <c r="CAM85"/>
      <c r="CAN85"/>
      <c r="CAO85"/>
      <c r="CAP85"/>
      <c r="CAQ85"/>
      <c r="CAR85"/>
      <c r="CAS85"/>
      <c r="CAT85"/>
      <c r="CAU85"/>
      <c r="CAV85"/>
      <c r="CAW85"/>
      <c r="CAX85"/>
      <c r="CAY85"/>
      <c r="CAZ85"/>
      <c r="CBA85"/>
      <c r="CBB85"/>
      <c r="CBC85"/>
      <c r="CBD85"/>
      <c r="CBE85"/>
      <c r="CBF85"/>
      <c r="CBG85"/>
      <c r="CBH85"/>
      <c r="CBI85"/>
      <c r="CBJ85"/>
      <c r="CBK85"/>
      <c r="CBL85"/>
      <c r="CBM85"/>
      <c r="CBN85"/>
      <c r="CBO85"/>
      <c r="CBP85"/>
      <c r="CBQ85"/>
      <c r="CBR85"/>
      <c r="CBS85"/>
      <c r="CBT85"/>
      <c r="CBU85"/>
      <c r="CBV85"/>
      <c r="CBW85"/>
      <c r="CBX85"/>
      <c r="CBY85"/>
      <c r="CBZ85"/>
      <c r="CCA85"/>
      <c r="CCB85"/>
      <c r="CCC85"/>
      <c r="CCD85"/>
      <c r="CCE85"/>
      <c r="CCF85"/>
      <c r="CCG85"/>
      <c r="CCH85"/>
      <c r="CCI85"/>
      <c r="CCJ85"/>
      <c r="CCK85"/>
      <c r="CCL85"/>
      <c r="CCM85"/>
      <c r="CCN85"/>
      <c r="CCO85"/>
      <c r="CCP85"/>
      <c r="CCQ85"/>
      <c r="CCR85"/>
      <c r="CCS85"/>
      <c r="CCT85"/>
      <c r="CCU85"/>
      <c r="CCV85"/>
      <c r="CCW85"/>
      <c r="CCX85"/>
      <c r="CCY85"/>
      <c r="CCZ85"/>
      <c r="CDA85"/>
      <c r="CDB85"/>
      <c r="CDC85"/>
      <c r="CDD85"/>
      <c r="CDE85"/>
      <c r="CDF85"/>
      <c r="CDG85"/>
      <c r="CDH85"/>
      <c r="CDI85"/>
      <c r="CDJ85"/>
      <c r="CDK85"/>
      <c r="CDL85"/>
      <c r="CDM85"/>
      <c r="CDN85"/>
      <c r="CDO85"/>
      <c r="CDP85"/>
      <c r="CDQ85"/>
      <c r="CDR85"/>
      <c r="CDS85"/>
      <c r="CDT85"/>
      <c r="CDU85"/>
      <c r="CDV85"/>
      <c r="CDW85"/>
      <c r="CDX85"/>
      <c r="CDY85"/>
      <c r="CDZ85"/>
      <c r="CEA85"/>
      <c r="CEB85"/>
      <c r="CEC85"/>
      <c r="CED85"/>
      <c r="CEE85"/>
      <c r="CEF85"/>
      <c r="CEG85"/>
      <c r="CEH85"/>
      <c r="CEI85"/>
      <c r="CEJ85"/>
      <c r="CEK85"/>
      <c r="CEL85"/>
      <c r="CEM85"/>
      <c r="CEN85"/>
      <c r="CEO85"/>
      <c r="CEP85"/>
      <c r="CEQ85"/>
      <c r="CER85"/>
      <c r="CES85"/>
      <c r="CET85"/>
      <c r="CEU85"/>
      <c r="CEV85"/>
      <c r="CEW85"/>
      <c r="CEX85"/>
      <c r="CEY85"/>
      <c r="CEZ85"/>
      <c r="CFA85"/>
      <c r="CFB85"/>
      <c r="CFC85"/>
      <c r="CFD85"/>
      <c r="CFE85"/>
      <c r="CFF85"/>
      <c r="CFG85"/>
      <c r="CFH85"/>
      <c r="CFI85"/>
      <c r="CFJ85"/>
      <c r="CFK85"/>
      <c r="CFL85"/>
      <c r="CFM85"/>
      <c r="CFN85"/>
      <c r="CFO85"/>
      <c r="CFP85"/>
      <c r="CFQ85"/>
      <c r="CFR85"/>
      <c r="CFS85"/>
      <c r="CFT85"/>
      <c r="CFU85"/>
      <c r="CFV85"/>
      <c r="CFW85"/>
      <c r="CFX85"/>
      <c r="CFY85"/>
      <c r="CFZ85"/>
      <c r="CGA85"/>
      <c r="CGB85"/>
      <c r="CGC85"/>
      <c r="CGD85"/>
      <c r="CGE85"/>
      <c r="CGF85"/>
      <c r="CGG85"/>
      <c r="CGH85"/>
      <c r="CGI85"/>
      <c r="CGJ85"/>
      <c r="CGK85"/>
      <c r="CGL85"/>
      <c r="CGM85"/>
      <c r="CGN85"/>
      <c r="CGO85"/>
      <c r="CGP85"/>
      <c r="CGQ85"/>
      <c r="CGR85"/>
      <c r="CGS85"/>
      <c r="CGT85"/>
      <c r="CGU85"/>
      <c r="CGV85"/>
      <c r="CGW85"/>
      <c r="CGX85"/>
      <c r="CGY85"/>
      <c r="CGZ85"/>
      <c r="CHA85"/>
      <c r="CHB85"/>
      <c r="CHC85"/>
      <c r="CHD85"/>
      <c r="CHE85"/>
      <c r="CHF85"/>
      <c r="CHG85"/>
      <c r="CHH85"/>
      <c r="CHI85"/>
      <c r="CHJ85"/>
      <c r="CHK85"/>
      <c r="CHL85"/>
      <c r="CHM85"/>
      <c r="CHN85"/>
      <c r="CHO85"/>
      <c r="CHP85"/>
      <c r="CHQ85"/>
      <c r="CHR85"/>
      <c r="CHS85"/>
      <c r="CHT85"/>
      <c r="CHU85"/>
      <c r="CHV85"/>
      <c r="CHW85"/>
      <c r="CHX85"/>
      <c r="CHY85"/>
      <c r="CHZ85"/>
      <c r="CIA85"/>
      <c r="CIB85"/>
      <c r="CIC85"/>
      <c r="CID85"/>
      <c r="CIE85"/>
      <c r="CIF85"/>
      <c r="CIG85"/>
      <c r="CIH85"/>
      <c r="CII85"/>
      <c r="CIJ85"/>
      <c r="CIK85"/>
      <c r="CIL85"/>
      <c r="CIM85"/>
      <c r="CIN85"/>
      <c r="CIO85"/>
      <c r="CIP85"/>
      <c r="CIQ85"/>
      <c r="CIR85"/>
      <c r="CIS85"/>
      <c r="CIT85"/>
      <c r="CIU85"/>
      <c r="CIV85"/>
      <c r="CIW85"/>
      <c r="CIX85"/>
      <c r="CIY85"/>
      <c r="CIZ85"/>
      <c r="CJA85"/>
      <c r="CJB85"/>
      <c r="CJC85"/>
      <c r="CJD85"/>
      <c r="CJE85"/>
      <c r="CJF85"/>
      <c r="CJG85"/>
      <c r="CJH85"/>
      <c r="CJI85"/>
      <c r="CJJ85"/>
      <c r="CJK85"/>
      <c r="CJL85"/>
      <c r="CJM85"/>
      <c r="CJN85"/>
      <c r="CJO85"/>
      <c r="CJP85"/>
      <c r="CJQ85"/>
      <c r="CJR85"/>
      <c r="CJS85"/>
      <c r="CJT85"/>
      <c r="CJU85"/>
      <c r="CJV85"/>
      <c r="CJW85"/>
      <c r="CJX85"/>
      <c r="CJY85"/>
      <c r="CJZ85"/>
      <c r="CKA85"/>
      <c r="CKB85"/>
      <c r="CKC85"/>
      <c r="CKD85"/>
      <c r="CKE85"/>
      <c r="CKF85"/>
      <c r="CKG85"/>
      <c r="CKH85"/>
      <c r="CKI85"/>
      <c r="CKJ85"/>
      <c r="CKK85"/>
      <c r="CKL85"/>
      <c r="CKM85"/>
      <c r="CKN85"/>
      <c r="CKO85"/>
      <c r="CKP85"/>
      <c r="CKQ85"/>
      <c r="CKR85"/>
      <c r="CKS85"/>
      <c r="CKT85"/>
      <c r="CKU85"/>
      <c r="CKV85"/>
      <c r="CKW85"/>
      <c r="CKX85"/>
      <c r="CKY85"/>
      <c r="CKZ85"/>
      <c r="CLA85"/>
      <c r="CLB85"/>
      <c r="CLC85"/>
      <c r="CLD85"/>
      <c r="CLE85"/>
      <c r="CLF85"/>
      <c r="CLG85"/>
      <c r="CLH85"/>
      <c r="CLI85"/>
      <c r="CLJ85"/>
      <c r="CLK85"/>
      <c r="CLL85"/>
      <c r="CLM85"/>
      <c r="CLN85"/>
      <c r="CLO85"/>
      <c r="CLP85"/>
      <c r="CLQ85"/>
      <c r="CLR85"/>
      <c r="CLS85"/>
      <c r="CLT85"/>
      <c r="CLU85"/>
      <c r="CLV85"/>
      <c r="CLW85"/>
      <c r="CLX85"/>
      <c r="CLY85"/>
      <c r="CLZ85"/>
      <c r="CMA85"/>
      <c r="CMB85"/>
      <c r="CMC85"/>
      <c r="CMD85"/>
      <c r="CME85"/>
      <c r="CMF85"/>
      <c r="CMG85"/>
      <c r="CMH85"/>
      <c r="CMI85"/>
      <c r="CMJ85"/>
      <c r="CMK85"/>
      <c r="CML85"/>
      <c r="CMM85"/>
      <c r="CMN85"/>
      <c r="CMO85"/>
      <c r="CMP85"/>
      <c r="CMQ85"/>
      <c r="CMR85"/>
      <c r="CMS85"/>
      <c r="CMT85"/>
      <c r="CMU85"/>
      <c r="CMV85"/>
      <c r="CMW85"/>
      <c r="CMX85"/>
      <c r="CMY85"/>
      <c r="CMZ85"/>
      <c r="CNA85"/>
      <c r="CNB85"/>
      <c r="CNC85"/>
      <c r="CND85"/>
      <c r="CNE85"/>
      <c r="CNF85"/>
      <c r="CNG85"/>
      <c r="CNH85"/>
      <c r="CNI85"/>
      <c r="CNJ85"/>
      <c r="CNK85"/>
      <c r="CNL85"/>
      <c r="CNM85"/>
      <c r="CNN85"/>
      <c r="CNO85"/>
      <c r="CNP85"/>
      <c r="CNQ85"/>
      <c r="CNR85"/>
      <c r="CNS85"/>
      <c r="CNT85"/>
      <c r="CNU85"/>
      <c r="CNV85"/>
      <c r="CNW85"/>
      <c r="CNX85"/>
      <c r="CNY85"/>
      <c r="CNZ85"/>
      <c r="COA85"/>
      <c r="COB85"/>
      <c r="COC85"/>
      <c r="COD85"/>
      <c r="COE85"/>
      <c r="COF85"/>
      <c r="COG85"/>
      <c r="COH85"/>
      <c r="COI85"/>
      <c r="COJ85"/>
      <c r="COK85"/>
      <c r="COL85"/>
      <c r="COM85"/>
      <c r="CON85"/>
      <c r="COO85"/>
      <c r="COP85"/>
      <c r="COQ85"/>
      <c r="COR85"/>
      <c r="COS85"/>
      <c r="COT85"/>
      <c r="COU85"/>
      <c r="COV85"/>
      <c r="COW85"/>
      <c r="COX85"/>
      <c r="COY85"/>
      <c r="COZ85"/>
      <c r="CPA85"/>
      <c r="CPB85"/>
      <c r="CPC85"/>
      <c r="CPD85"/>
      <c r="CPE85"/>
      <c r="CPF85"/>
      <c r="CPG85"/>
      <c r="CPH85"/>
      <c r="CPI85"/>
      <c r="CPJ85"/>
      <c r="CPK85"/>
      <c r="CPL85"/>
      <c r="CPM85"/>
      <c r="CPN85"/>
      <c r="CPO85"/>
      <c r="CPP85"/>
      <c r="CPQ85"/>
      <c r="CPR85"/>
      <c r="CPS85"/>
      <c r="CPT85"/>
      <c r="CPU85"/>
      <c r="CPV85"/>
      <c r="CPW85"/>
      <c r="CPX85"/>
      <c r="CPY85"/>
      <c r="CPZ85"/>
      <c r="CQA85"/>
      <c r="CQB85"/>
      <c r="CQC85"/>
      <c r="CQD85"/>
      <c r="CQE85"/>
      <c r="CQF85"/>
      <c r="CQG85"/>
      <c r="CQH85"/>
      <c r="CQI85"/>
      <c r="CQJ85"/>
      <c r="CQK85"/>
      <c r="CQL85"/>
      <c r="CQM85"/>
      <c r="CQN85"/>
      <c r="CQO85"/>
      <c r="CQP85"/>
      <c r="CQQ85"/>
      <c r="CQR85"/>
      <c r="CQS85"/>
      <c r="CQT85"/>
      <c r="CQU85"/>
      <c r="CQV85"/>
      <c r="CQW85"/>
      <c r="CQX85"/>
      <c r="CQY85"/>
      <c r="CQZ85"/>
      <c r="CRA85"/>
      <c r="CRB85"/>
      <c r="CRC85"/>
      <c r="CRD85"/>
      <c r="CRE85"/>
      <c r="CRF85"/>
      <c r="CRG85"/>
      <c r="CRH85"/>
      <c r="CRI85"/>
      <c r="CRJ85"/>
      <c r="CRK85"/>
      <c r="CRL85"/>
      <c r="CRM85"/>
      <c r="CRN85"/>
      <c r="CRO85"/>
      <c r="CRP85"/>
      <c r="CRQ85"/>
      <c r="CRR85"/>
      <c r="CRS85"/>
      <c r="CRT85"/>
      <c r="CRU85"/>
      <c r="CRV85"/>
      <c r="CRW85"/>
      <c r="CRX85"/>
      <c r="CRY85"/>
      <c r="CRZ85"/>
      <c r="CSA85"/>
      <c r="CSB85"/>
      <c r="CSC85"/>
      <c r="CSD85"/>
      <c r="CSE85"/>
      <c r="CSF85"/>
      <c r="CSG85"/>
      <c r="CSH85"/>
      <c r="CSI85"/>
      <c r="CSJ85"/>
      <c r="CSK85"/>
      <c r="CSL85"/>
      <c r="CSM85"/>
      <c r="CSN85"/>
      <c r="CSO85"/>
      <c r="CSP85"/>
      <c r="CSQ85"/>
      <c r="CSR85"/>
      <c r="CSS85"/>
      <c r="CST85"/>
      <c r="CSU85"/>
      <c r="CSV85"/>
      <c r="CSW85"/>
      <c r="CSX85"/>
      <c r="CSY85"/>
      <c r="CSZ85"/>
      <c r="CTA85"/>
      <c r="CTB85"/>
      <c r="CTC85"/>
      <c r="CTD85"/>
      <c r="CTE85"/>
      <c r="CTF85"/>
      <c r="CTG85"/>
      <c r="CTH85"/>
      <c r="CTI85"/>
      <c r="CTJ85"/>
      <c r="CTK85"/>
      <c r="CTL85"/>
      <c r="CTM85"/>
      <c r="CTN85"/>
      <c r="CTO85"/>
      <c r="CTP85"/>
      <c r="CTQ85"/>
      <c r="CTR85"/>
      <c r="CTS85"/>
      <c r="CTT85"/>
      <c r="CTU85"/>
      <c r="CTV85"/>
      <c r="CTW85"/>
      <c r="CTX85"/>
      <c r="CTY85"/>
      <c r="CTZ85"/>
      <c r="CUA85"/>
      <c r="CUB85"/>
      <c r="CUC85"/>
      <c r="CUD85"/>
      <c r="CUE85"/>
      <c r="CUF85"/>
      <c r="CUG85"/>
      <c r="CUH85"/>
      <c r="CUI85"/>
      <c r="CUJ85"/>
      <c r="CUK85"/>
      <c r="CUL85"/>
      <c r="CUM85"/>
      <c r="CUN85"/>
      <c r="CUO85"/>
      <c r="CUP85"/>
      <c r="CUQ85"/>
      <c r="CUR85"/>
      <c r="CUS85"/>
      <c r="CUT85"/>
      <c r="CUU85"/>
      <c r="CUV85"/>
      <c r="CUW85"/>
      <c r="CUX85"/>
      <c r="CUY85"/>
      <c r="CUZ85"/>
      <c r="CVA85"/>
      <c r="CVB85"/>
      <c r="CVC85"/>
      <c r="CVD85"/>
      <c r="CVE85"/>
      <c r="CVF85"/>
      <c r="CVG85"/>
      <c r="CVH85"/>
      <c r="CVI85"/>
      <c r="CVJ85"/>
      <c r="CVK85"/>
      <c r="CVL85"/>
      <c r="CVM85"/>
      <c r="CVN85"/>
      <c r="CVO85"/>
      <c r="CVP85"/>
      <c r="CVQ85"/>
      <c r="CVR85"/>
      <c r="CVS85"/>
      <c r="CVT85"/>
      <c r="CVU85"/>
      <c r="CVV85"/>
      <c r="CVW85"/>
      <c r="CVX85"/>
      <c r="CVY85"/>
      <c r="CVZ85"/>
      <c r="CWA85"/>
      <c r="CWB85"/>
      <c r="CWC85"/>
      <c r="CWD85"/>
      <c r="CWE85"/>
      <c r="CWF85"/>
      <c r="CWG85"/>
      <c r="CWH85"/>
      <c r="CWI85"/>
      <c r="CWJ85"/>
      <c r="CWK85"/>
      <c r="CWL85"/>
      <c r="CWM85"/>
      <c r="CWN85"/>
      <c r="CWO85"/>
      <c r="CWP85"/>
      <c r="CWQ85"/>
      <c r="CWR85"/>
      <c r="CWS85"/>
      <c r="CWT85"/>
      <c r="CWU85"/>
      <c r="CWV85"/>
      <c r="CWW85"/>
      <c r="CWX85"/>
      <c r="CWY85"/>
      <c r="CWZ85"/>
      <c r="CXA85"/>
      <c r="CXB85"/>
      <c r="CXC85"/>
      <c r="CXD85"/>
      <c r="CXE85"/>
      <c r="CXF85"/>
      <c r="CXG85"/>
      <c r="CXH85"/>
      <c r="CXI85"/>
      <c r="CXJ85"/>
      <c r="CXK85"/>
      <c r="CXL85"/>
      <c r="CXM85"/>
      <c r="CXN85"/>
      <c r="CXO85"/>
      <c r="CXP85"/>
      <c r="CXQ85"/>
      <c r="CXR85"/>
      <c r="CXS85"/>
      <c r="CXT85"/>
      <c r="CXU85"/>
      <c r="CXV85"/>
      <c r="CXW85"/>
      <c r="CXX85"/>
      <c r="CXY85"/>
      <c r="CXZ85"/>
      <c r="CYA85"/>
      <c r="CYB85"/>
      <c r="CYC85"/>
      <c r="CYD85"/>
      <c r="CYE85"/>
      <c r="CYF85"/>
      <c r="CYG85"/>
      <c r="CYH85"/>
      <c r="CYI85"/>
      <c r="CYJ85"/>
      <c r="CYK85"/>
      <c r="CYL85"/>
      <c r="CYM85"/>
      <c r="CYN85"/>
      <c r="CYO85"/>
      <c r="CYP85"/>
      <c r="CYQ85"/>
      <c r="CYR85"/>
      <c r="CYS85"/>
      <c r="CYT85"/>
      <c r="CYU85"/>
      <c r="CYV85"/>
      <c r="CYW85"/>
      <c r="CYX85"/>
      <c r="CYY85"/>
      <c r="CYZ85"/>
      <c r="CZA85"/>
      <c r="CZB85"/>
      <c r="CZC85"/>
      <c r="CZD85"/>
      <c r="CZE85"/>
      <c r="CZF85"/>
      <c r="CZG85"/>
      <c r="CZH85"/>
      <c r="CZI85"/>
      <c r="CZJ85"/>
      <c r="CZK85"/>
      <c r="CZL85"/>
      <c r="CZM85"/>
      <c r="CZN85"/>
      <c r="CZO85"/>
      <c r="CZP85"/>
      <c r="CZQ85"/>
      <c r="CZR85"/>
      <c r="CZS85"/>
      <c r="CZT85"/>
      <c r="CZU85"/>
      <c r="CZV85"/>
      <c r="CZW85"/>
      <c r="CZX85"/>
      <c r="CZY85"/>
      <c r="CZZ85"/>
      <c r="DAA85"/>
      <c r="DAB85"/>
      <c r="DAC85"/>
      <c r="DAD85"/>
      <c r="DAE85"/>
      <c r="DAF85"/>
      <c r="DAG85"/>
      <c r="DAH85"/>
      <c r="DAI85"/>
      <c r="DAJ85"/>
      <c r="DAK85"/>
      <c r="DAL85"/>
      <c r="DAM85"/>
      <c r="DAN85"/>
      <c r="DAO85"/>
      <c r="DAP85"/>
      <c r="DAQ85"/>
      <c r="DAR85"/>
      <c r="DAS85"/>
      <c r="DAT85"/>
      <c r="DAU85"/>
      <c r="DAV85"/>
      <c r="DAW85"/>
      <c r="DAX85"/>
      <c r="DAY85"/>
      <c r="DAZ85"/>
      <c r="DBA85"/>
      <c r="DBB85"/>
      <c r="DBC85"/>
      <c r="DBD85"/>
      <c r="DBE85"/>
      <c r="DBF85"/>
      <c r="DBG85"/>
      <c r="DBH85"/>
      <c r="DBI85"/>
      <c r="DBJ85"/>
      <c r="DBK85"/>
      <c r="DBL85"/>
      <c r="DBM85"/>
      <c r="DBN85"/>
      <c r="DBO85"/>
      <c r="DBP85"/>
      <c r="DBQ85"/>
      <c r="DBR85"/>
      <c r="DBS85"/>
      <c r="DBT85"/>
      <c r="DBU85"/>
      <c r="DBV85"/>
      <c r="DBW85"/>
      <c r="DBX85"/>
      <c r="DBY85"/>
      <c r="DBZ85"/>
      <c r="DCA85"/>
      <c r="DCB85"/>
      <c r="DCC85"/>
      <c r="DCD85"/>
      <c r="DCE85"/>
      <c r="DCF85"/>
      <c r="DCG85"/>
      <c r="DCH85"/>
      <c r="DCI85"/>
      <c r="DCJ85"/>
      <c r="DCK85"/>
      <c r="DCL85"/>
      <c r="DCM85"/>
      <c r="DCN85"/>
      <c r="DCO85"/>
      <c r="DCP85"/>
      <c r="DCQ85"/>
      <c r="DCR85"/>
      <c r="DCS85"/>
      <c r="DCT85"/>
      <c r="DCU85"/>
      <c r="DCV85"/>
      <c r="DCW85"/>
      <c r="DCX85"/>
      <c r="DCY85"/>
      <c r="DCZ85"/>
      <c r="DDA85"/>
      <c r="DDB85"/>
      <c r="DDC85"/>
      <c r="DDD85"/>
      <c r="DDE85"/>
      <c r="DDF85"/>
      <c r="DDG85"/>
      <c r="DDH85"/>
      <c r="DDI85"/>
      <c r="DDJ85"/>
      <c r="DDK85"/>
      <c r="DDL85"/>
      <c r="DDM85"/>
      <c r="DDN85"/>
      <c r="DDO85"/>
      <c r="DDP85"/>
      <c r="DDQ85"/>
      <c r="DDR85"/>
      <c r="DDS85"/>
      <c r="DDT85"/>
      <c r="DDU85"/>
      <c r="DDV85"/>
      <c r="DDW85"/>
      <c r="DDX85"/>
      <c r="DDY85"/>
      <c r="DDZ85"/>
      <c r="DEA85"/>
      <c r="DEB85"/>
      <c r="DEC85"/>
      <c r="DED85"/>
      <c r="DEE85"/>
      <c r="DEF85"/>
      <c r="DEG85"/>
      <c r="DEH85"/>
      <c r="DEI85"/>
      <c r="DEJ85"/>
      <c r="DEK85"/>
      <c r="DEL85"/>
      <c r="DEM85"/>
      <c r="DEN85"/>
      <c r="DEO85"/>
      <c r="DEP85"/>
      <c r="DEQ85"/>
      <c r="DER85"/>
      <c r="DES85"/>
      <c r="DET85"/>
      <c r="DEU85"/>
      <c r="DEV85"/>
      <c r="DEW85"/>
      <c r="DEX85"/>
      <c r="DEY85"/>
      <c r="DEZ85"/>
      <c r="DFA85"/>
      <c r="DFB85"/>
      <c r="DFC85"/>
      <c r="DFD85"/>
      <c r="DFE85"/>
      <c r="DFF85"/>
      <c r="DFG85"/>
      <c r="DFH85"/>
      <c r="DFI85"/>
      <c r="DFJ85"/>
      <c r="DFK85"/>
      <c r="DFL85"/>
      <c r="DFM85"/>
      <c r="DFN85"/>
      <c r="DFO85"/>
      <c r="DFP85"/>
      <c r="DFQ85"/>
      <c r="DFR85"/>
      <c r="DFS85"/>
      <c r="DFT85"/>
      <c r="DFU85"/>
      <c r="DFV85"/>
      <c r="DFW85"/>
      <c r="DFX85"/>
      <c r="DFY85"/>
      <c r="DFZ85"/>
      <c r="DGA85"/>
      <c r="DGB85"/>
      <c r="DGC85"/>
      <c r="DGD85"/>
      <c r="DGE85"/>
      <c r="DGF85"/>
      <c r="DGG85"/>
      <c r="DGH85"/>
      <c r="DGI85"/>
      <c r="DGJ85"/>
      <c r="DGK85"/>
      <c r="DGL85"/>
      <c r="DGM85"/>
      <c r="DGN85"/>
      <c r="DGO85"/>
      <c r="DGP85"/>
      <c r="DGQ85"/>
      <c r="DGR85"/>
      <c r="DGS85"/>
      <c r="DGT85"/>
      <c r="DGU85"/>
      <c r="DGV85"/>
      <c r="DGW85"/>
      <c r="DGX85"/>
      <c r="DGY85"/>
      <c r="DGZ85"/>
      <c r="DHA85"/>
      <c r="DHB85"/>
      <c r="DHC85"/>
      <c r="DHD85"/>
      <c r="DHE85"/>
      <c r="DHF85"/>
      <c r="DHG85"/>
      <c r="DHH85"/>
      <c r="DHI85"/>
      <c r="DHJ85"/>
      <c r="DHK85"/>
      <c r="DHL85"/>
      <c r="DHM85"/>
      <c r="DHN85"/>
      <c r="DHO85"/>
      <c r="DHP85"/>
      <c r="DHQ85"/>
      <c r="DHR85"/>
      <c r="DHS85"/>
      <c r="DHT85"/>
      <c r="DHU85"/>
      <c r="DHV85"/>
      <c r="DHW85"/>
      <c r="DHX85"/>
      <c r="DHY85"/>
      <c r="DHZ85"/>
      <c r="DIA85"/>
      <c r="DIB85"/>
      <c r="DIC85"/>
      <c r="DID85"/>
      <c r="DIE85"/>
      <c r="DIF85"/>
      <c r="DIG85"/>
      <c r="DIH85"/>
      <c r="DII85"/>
      <c r="DIJ85"/>
      <c r="DIK85"/>
      <c r="DIL85"/>
      <c r="DIM85"/>
      <c r="DIN85"/>
      <c r="DIO85"/>
      <c r="DIP85"/>
      <c r="DIQ85"/>
      <c r="DIR85"/>
      <c r="DIS85"/>
      <c r="DIT85"/>
      <c r="DIU85"/>
      <c r="DIV85"/>
      <c r="DIW85"/>
      <c r="DIX85"/>
      <c r="DIY85"/>
      <c r="DIZ85"/>
      <c r="DJA85"/>
      <c r="DJB85"/>
      <c r="DJC85"/>
      <c r="DJD85"/>
      <c r="DJE85"/>
      <c r="DJF85"/>
      <c r="DJG85"/>
      <c r="DJH85"/>
      <c r="DJI85"/>
      <c r="DJJ85"/>
      <c r="DJK85"/>
      <c r="DJL85"/>
      <c r="DJM85"/>
      <c r="DJN85"/>
      <c r="DJO85"/>
      <c r="DJP85"/>
      <c r="DJQ85"/>
      <c r="DJR85"/>
      <c r="DJS85"/>
      <c r="DJT85"/>
      <c r="DJU85"/>
      <c r="DJV85"/>
      <c r="DJW85"/>
      <c r="DJX85"/>
      <c r="DJY85"/>
      <c r="DJZ85"/>
      <c r="DKA85"/>
      <c r="DKB85"/>
      <c r="DKC85"/>
      <c r="DKD85"/>
      <c r="DKE85"/>
      <c r="DKF85"/>
      <c r="DKG85"/>
      <c r="DKH85"/>
      <c r="DKI85"/>
      <c r="DKJ85"/>
      <c r="DKK85"/>
      <c r="DKL85"/>
      <c r="DKM85"/>
      <c r="DKN85"/>
      <c r="DKO85"/>
      <c r="DKP85"/>
      <c r="DKQ85"/>
      <c r="DKR85"/>
      <c r="DKS85"/>
      <c r="DKT85"/>
      <c r="DKU85"/>
      <c r="DKV85"/>
      <c r="DKW85"/>
      <c r="DKX85"/>
      <c r="DKY85"/>
      <c r="DKZ85"/>
      <c r="DLA85"/>
      <c r="DLB85"/>
      <c r="DLC85"/>
      <c r="DLD85"/>
      <c r="DLE85"/>
      <c r="DLF85"/>
      <c r="DLG85"/>
      <c r="DLH85"/>
      <c r="DLI85"/>
      <c r="DLJ85"/>
      <c r="DLK85"/>
      <c r="DLL85"/>
      <c r="DLM85"/>
      <c r="DLN85"/>
      <c r="DLO85"/>
      <c r="DLP85"/>
      <c r="DLQ85"/>
      <c r="DLR85"/>
      <c r="DLS85"/>
      <c r="DLT85"/>
      <c r="DLU85"/>
      <c r="DLV85"/>
      <c r="DLW85"/>
      <c r="DLX85"/>
      <c r="DLY85"/>
      <c r="DLZ85"/>
      <c r="DMA85"/>
      <c r="DMB85"/>
      <c r="DMC85"/>
      <c r="DMD85"/>
      <c r="DME85"/>
      <c r="DMF85"/>
      <c r="DMG85"/>
      <c r="DMH85"/>
      <c r="DMI85"/>
      <c r="DMJ85"/>
      <c r="DMK85"/>
      <c r="DML85"/>
      <c r="DMM85"/>
      <c r="DMN85"/>
      <c r="DMO85"/>
      <c r="DMP85"/>
      <c r="DMQ85"/>
      <c r="DMR85"/>
      <c r="DMS85"/>
      <c r="DMT85"/>
      <c r="DMU85"/>
      <c r="DMV85"/>
      <c r="DMW85"/>
      <c r="DMX85"/>
      <c r="DMY85"/>
      <c r="DMZ85"/>
      <c r="DNA85"/>
      <c r="DNB85"/>
      <c r="DNC85"/>
      <c r="DND85"/>
      <c r="DNE85"/>
      <c r="DNF85"/>
      <c r="DNG85"/>
      <c r="DNH85"/>
      <c r="DNI85"/>
      <c r="DNJ85"/>
      <c r="DNK85"/>
      <c r="DNL85"/>
      <c r="DNM85"/>
      <c r="DNN85"/>
      <c r="DNO85"/>
      <c r="DNP85"/>
      <c r="DNQ85"/>
      <c r="DNR85"/>
      <c r="DNS85"/>
      <c r="DNT85"/>
      <c r="DNU85"/>
      <c r="DNV85"/>
      <c r="DNW85"/>
      <c r="DNX85"/>
      <c r="DNY85"/>
      <c r="DNZ85"/>
      <c r="DOA85"/>
      <c r="DOB85"/>
      <c r="DOC85"/>
      <c r="DOD85"/>
      <c r="DOE85"/>
      <c r="DOF85"/>
      <c r="DOG85"/>
      <c r="DOH85"/>
      <c r="DOI85"/>
      <c r="DOJ85"/>
      <c r="DOK85"/>
      <c r="DOL85"/>
      <c r="DOM85"/>
      <c r="DON85"/>
      <c r="DOO85"/>
      <c r="DOP85"/>
      <c r="DOQ85"/>
      <c r="DOR85"/>
      <c r="DOS85"/>
      <c r="DOT85"/>
      <c r="DOU85"/>
      <c r="DOV85"/>
      <c r="DOW85"/>
      <c r="DOX85"/>
      <c r="DOY85"/>
      <c r="DOZ85"/>
      <c r="DPA85"/>
      <c r="DPB85"/>
      <c r="DPC85"/>
      <c r="DPD85"/>
      <c r="DPE85"/>
      <c r="DPF85"/>
      <c r="DPG85"/>
      <c r="DPH85"/>
      <c r="DPI85"/>
      <c r="DPJ85"/>
      <c r="DPK85"/>
      <c r="DPL85"/>
      <c r="DPM85"/>
      <c r="DPN85"/>
      <c r="DPO85"/>
      <c r="DPP85"/>
      <c r="DPQ85"/>
      <c r="DPR85"/>
      <c r="DPS85"/>
      <c r="DPT85"/>
      <c r="DPU85"/>
      <c r="DPV85"/>
      <c r="DPW85"/>
      <c r="DPX85"/>
      <c r="DPY85"/>
      <c r="DPZ85"/>
      <c r="DQA85"/>
      <c r="DQB85"/>
      <c r="DQC85"/>
      <c r="DQD85"/>
      <c r="DQE85"/>
      <c r="DQF85"/>
      <c r="DQG85"/>
      <c r="DQH85"/>
      <c r="DQI85"/>
      <c r="DQJ85"/>
      <c r="DQK85"/>
      <c r="DQL85"/>
      <c r="DQM85"/>
      <c r="DQN85"/>
      <c r="DQO85"/>
      <c r="DQP85"/>
      <c r="DQQ85"/>
      <c r="DQR85"/>
      <c r="DQS85"/>
      <c r="DQT85"/>
      <c r="DQU85"/>
      <c r="DQV85"/>
      <c r="DQW85"/>
      <c r="DQX85"/>
      <c r="DQY85"/>
      <c r="DQZ85"/>
      <c r="DRA85"/>
      <c r="DRB85"/>
      <c r="DRC85"/>
      <c r="DRD85"/>
      <c r="DRE85"/>
      <c r="DRF85"/>
      <c r="DRG85"/>
      <c r="DRH85"/>
      <c r="DRI85"/>
      <c r="DRJ85"/>
      <c r="DRK85"/>
      <c r="DRL85"/>
      <c r="DRM85"/>
      <c r="DRN85"/>
      <c r="DRO85"/>
      <c r="DRP85"/>
      <c r="DRQ85"/>
      <c r="DRR85"/>
      <c r="DRS85"/>
      <c r="DRT85"/>
      <c r="DRU85"/>
      <c r="DRV85"/>
      <c r="DRW85"/>
      <c r="DRX85"/>
      <c r="DRY85"/>
      <c r="DRZ85"/>
      <c r="DSA85"/>
      <c r="DSB85"/>
      <c r="DSC85"/>
      <c r="DSD85"/>
      <c r="DSE85"/>
      <c r="DSF85"/>
      <c r="DSG85"/>
      <c r="DSH85"/>
      <c r="DSI85"/>
      <c r="DSJ85"/>
      <c r="DSK85"/>
      <c r="DSL85"/>
      <c r="DSM85"/>
      <c r="DSN85"/>
      <c r="DSO85"/>
      <c r="DSP85"/>
      <c r="DSQ85"/>
      <c r="DSR85"/>
      <c r="DSS85"/>
      <c r="DST85"/>
      <c r="DSU85"/>
      <c r="DSV85"/>
      <c r="DSW85"/>
      <c r="DSX85"/>
      <c r="DSY85"/>
      <c r="DSZ85"/>
      <c r="DTA85"/>
      <c r="DTB85"/>
      <c r="DTC85"/>
      <c r="DTD85"/>
      <c r="DTE85"/>
      <c r="DTF85"/>
      <c r="DTG85"/>
      <c r="DTH85"/>
      <c r="DTI85"/>
      <c r="DTJ85"/>
      <c r="DTK85"/>
      <c r="DTL85"/>
      <c r="DTM85"/>
      <c r="DTN85"/>
      <c r="DTO85"/>
      <c r="DTP85"/>
      <c r="DTQ85"/>
      <c r="DTR85"/>
      <c r="DTS85"/>
      <c r="DTT85"/>
      <c r="DTU85"/>
      <c r="DTV85"/>
      <c r="DTW85"/>
      <c r="DTX85"/>
      <c r="DTY85"/>
      <c r="DTZ85"/>
      <c r="DUA85"/>
      <c r="DUB85"/>
      <c r="DUC85"/>
      <c r="DUD85"/>
      <c r="DUE85"/>
      <c r="DUF85"/>
      <c r="DUG85"/>
      <c r="DUH85"/>
      <c r="DUI85"/>
      <c r="DUJ85"/>
      <c r="DUK85"/>
      <c r="DUL85"/>
      <c r="DUM85"/>
      <c r="DUN85"/>
      <c r="DUO85"/>
      <c r="DUP85"/>
      <c r="DUQ85"/>
      <c r="DUR85"/>
      <c r="DUS85"/>
      <c r="DUT85"/>
      <c r="DUU85"/>
      <c r="DUV85"/>
      <c r="DUW85"/>
      <c r="DUX85"/>
      <c r="DUY85"/>
      <c r="DUZ85"/>
      <c r="DVA85"/>
      <c r="DVB85"/>
      <c r="DVC85"/>
      <c r="DVD85"/>
      <c r="DVE85"/>
      <c r="DVF85"/>
      <c r="DVG85"/>
      <c r="DVH85"/>
      <c r="DVI85"/>
      <c r="DVJ85"/>
      <c r="DVK85"/>
      <c r="DVL85"/>
      <c r="DVM85"/>
      <c r="DVN85"/>
      <c r="DVO85"/>
      <c r="DVP85"/>
      <c r="DVQ85"/>
      <c r="DVR85"/>
      <c r="DVS85"/>
      <c r="DVT85"/>
      <c r="DVU85"/>
      <c r="DVV85"/>
      <c r="DVW85"/>
      <c r="DVX85"/>
      <c r="DVY85"/>
      <c r="DVZ85"/>
      <c r="DWA85"/>
      <c r="DWB85"/>
      <c r="DWC85"/>
      <c r="DWD85"/>
      <c r="DWE85"/>
      <c r="DWF85"/>
      <c r="DWG85"/>
      <c r="DWH85"/>
      <c r="DWI85"/>
      <c r="DWJ85"/>
      <c r="DWK85"/>
      <c r="DWL85"/>
      <c r="DWM85"/>
      <c r="DWN85"/>
      <c r="DWO85"/>
      <c r="DWP85"/>
      <c r="DWQ85"/>
      <c r="DWR85"/>
      <c r="DWS85"/>
      <c r="DWT85"/>
      <c r="DWU85"/>
      <c r="DWV85"/>
      <c r="DWW85"/>
      <c r="DWX85"/>
      <c r="DWY85"/>
      <c r="DWZ85"/>
      <c r="DXA85"/>
      <c r="DXB85"/>
      <c r="DXC85"/>
      <c r="DXD85"/>
      <c r="DXE85"/>
      <c r="DXF85"/>
      <c r="DXG85"/>
      <c r="DXH85"/>
      <c r="DXI85"/>
      <c r="DXJ85"/>
      <c r="DXK85"/>
      <c r="DXL85"/>
      <c r="DXM85"/>
      <c r="DXN85"/>
      <c r="DXO85"/>
      <c r="DXP85"/>
      <c r="DXQ85"/>
      <c r="DXR85"/>
      <c r="DXS85"/>
      <c r="DXT85"/>
      <c r="DXU85"/>
      <c r="DXV85"/>
      <c r="DXW85"/>
      <c r="DXX85"/>
      <c r="DXY85"/>
      <c r="DXZ85"/>
      <c r="DYA85"/>
      <c r="DYB85"/>
      <c r="DYC85"/>
      <c r="DYD85"/>
      <c r="DYE85"/>
      <c r="DYF85"/>
      <c r="DYG85"/>
      <c r="DYH85"/>
      <c r="DYI85"/>
      <c r="DYJ85"/>
      <c r="DYK85"/>
      <c r="DYL85"/>
      <c r="DYM85"/>
      <c r="DYN85"/>
      <c r="DYO85"/>
      <c r="DYP85"/>
      <c r="DYQ85"/>
      <c r="DYR85"/>
      <c r="DYS85"/>
      <c r="DYT85"/>
      <c r="DYU85"/>
      <c r="DYV85"/>
      <c r="DYW85"/>
      <c r="DYX85"/>
      <c r="DYY85"/>
      <c r="DYZ85"/>
      <c r="DZA85"/>
      <c r="DZB85"/>
      <c r="DZC85"/>
      <c r="DZD85"/>
      <c r="DZE85"/>
      <c r="DZF85"/>
      <c r="DZG85"/>
      <c r="DZH85"/>
      <c r="DZI85"/>
      <c r="DZJ85"/>
      <c r="DZK85"/>
      <c r="DZL85"/>
      <c r="DZM85"/>
      <c r="DZN85"/>
      <c r="DZO85"/>
      <c r="DZP85"/>
      <c r="DZQ85"/>
      <c r="DZR85"/>
      <c r="DZS85"/>
      <c r="DZT85"/>
      <c r="DZU85"/>
      <c r="DZV85"/>
      <c r="DZW85"/>
      <c r="DZX85"/>
      <c r="DZY85"/>
      <c r="DZZ85"/>
      <c r="EAA85"/>
      <c r="EAB85"/>
      <c r="EAC85"/>
      <c r="EAD85"/>
      <c r="EAE85"/>
      <c r="EAF85"/>
      <c r="EAG85"/>
      <c r="EAH85"/>
      <c r="EAI85"/>
      <c r="EAJ85"/>
      <c r="EAK85"/>
      <c r="EAL85"/>
      <c r="EAM85"/>
      <c r="EAN85"/>
      <c r="EAO85"/>
      <c r="EAP85"/>
      <c r="EAQ85"/>
      <c r="EAR85"/>
      <c r="EAS85"/>
      <c r="EAT85"/>
      <c r="EAU85"/>
      <c r="EAV85"/>
      <c r="EAW85"/>
      <c r="EAX85"/>
      <c r="EAY85"/>
      <c r="EAZ85"/>
      <c r="EBA85"/>
      <c r="EBB85"/>
      <c r="EBC85"/>
      <c r="EBD85"/>
      <c r="EBE85"/>
      <c r="EBF85"/>
      <c r="EBG85"/>
      <c r="EBH85"/>
      <c r="EBI85"/>
      <c r="EBJ85"/>
      <c r="EBK85"/>
      <c r="EBL85"/>
      <c r="EBM85"/>
      <c r="EBN85"/>
      <c r="EBO85"/>
      <c r="EBP85"/>
      <c r="EBQ85"/>
      <c r="EBR85"/>
      <c r="EBS85"/>
      <c r="EBT85"/>
      <c r="EBU85"/>
      <c r="EBV85"/>
      <c r="EBW85"/>
      <c r="EBX85"/>
      <c r="EBY85"/>
      <c r="EBZ85"/>
      <c r="ECA85"/>
      <c r="ECB85"/>
      <c r="ECC85"/>
      <c r="ECD85"/>
      <c r="ECE85"/>
      <c r="ECF85"/>
      <c r="ECG85"/>
      <c r="ECH85"/>
      <c r="ECI85"/>
      <c r="ECJ85"/>
      <c r="ECK85"/>
      <c r="ECL85"/>
      <c r="ECM85"/>
      <c r="ECN85"/>
      <c r="ECO85"/>
      <c r="ECP85"/>
      <c r="ECQ85"/>
      <c r="ECR85"/>
      <c r="ECS85"/>
      <c r="ECT85"/>
      <c r="ECU85"/>
      <c r="ECV85"/>
      <c r="ECW85"/>
      <c r="ECX85"/>
      <c r="ECY85"/>
      <c r="ECZ85"/>
      <c r="EDA85"/>
      <c r="EDB85"/>
      <c r="EDC85"/>
      <c r="EDD85"/>
      <c r="EDE85"/>
      <c r="EDF85"/>
      <c r="EDG85"/>
      <c r="EDH85"/>
      <c r="EDI85"/>
      <c r="EDJ85"/>
      <c r="EDK85"/>
      <c r="EDL85"/>
      <c r="EDM85"/>
      <c r="EDN85"/>
      <c r="EDO85"/>
      <c r="EDP85"/>
      <c r="EDQ85"/>
      <c r="EDR85"/>
      <c r="EDS85"/>
      <c r="EDT85"/>
      <c r="EDU85"/>
      <c r="EDV85"/>
      <c r="EDW85"/>
      <c r="EDX85"/>
      <c r="EDY85"/>
      <c r="EDZ85"/>
      <c r="EEA85"/>
      <c r="EEB85"/>
      <c r="EEC85"/>
      <c r="EED85"/>
      <c r="EEE85"/>
      <c r="EEF85"/>
      <c r="EEG85"/>
      <c r="EEH85"/>
      <c r="EEI85"/>
      <c r="EEJ85"/>
      <c r="EEK85"/>
      <c r="EEL85"/>
      <c r="EEM85"/>
      <c r="EEN85"/>
      <c r="EEO85"/>
      <c r="EEP85"/>
      <c r="EEQ85"/>
      <c r="EER85"/>
      <c r="EES85"/>
      <c r="EET85"/>
      <c r="EEU85"/>
      <c r="EEV85"/>
      <c r="EEW85"/>
      <c r="EEX85"/>
      <c r="EEY85"/>
      <c r="EEZ85"/>
      <c r="EFA85"/>
      <c r="EFB85"/>
      <c r="EFC85"/>
      <c r="EFD85"/>
      <c r="EFE85"/>
      <c r="EFF85"/>
      <c r="EFG85"/>
      <c r="EFH85"/>
      <c r="EFI85"/>
      <c r="EFJ85"/>
      <c r="EFK85"/>
      <c r="EFL85"/>
      <c r="EFM85"/>
      <c r="EFN85"/>
      <c r="EFO85"/>
      <c r="EFP85"/>
      <c r="EFQ85"/>
      <c r="EFR85"/>
      <c r="EFS85"/>
      <c r="EFT85"/>
      <c r="EFU85"/>
      <c r="EFV85"/>
      <c r="EFW85"/>
      <c r="EFX85"/>
      <c r="EFY85"/>
      <c r="EFZ85"/>
      <c r="EGA85"/>
      <c r="EGB85"/>
      <c r="EGC85"/>
      <c r="EGD85"/>
      <c r="EGE85"/>
      <c r="EGF85"/>
      <c r="EGG85"/>
      <c r="EGH85"/>
      <c r="EGI85"/>
      <c r="EGJ85"/>
      <c r="EGK85"/>
      <c r="EGL85"/>
      <c r="EGM85"/>
      <c r="EGN85"/>
      <c r="EGO85"/>
      <c r="EGP85"/>
      <c r="EGQ85"/>
      <c r="EGR85"/>
      <c r="EGS85"/>
      <c r="EGT85"/>
      <c r="EGU85"/>
      <c r="EGV85"/>
      <c r="EGW85"/>
      <c r="EGX85"/>
      <c r="EGY85"/>
      <c r="EGZ85"/>
      <c r="EHA85"/>
      <c r="EHB85"/>
      <c r="EHC85"/>
      <c r="EHD85"/>
      <c r="EHE85"/>
      <c r="EHF85"/>
      <c r="EHG85"/>
      <c r="EHH85"/>
      <c r="EHI85"/>
      <c r="EHJ85"/>
      <c r="EHK85"/>
      <c r="EHL85"/>
      <c r="EHM85"/>
      <c r="EHN85"/>
      <c r="EHO85"/>
      <c r="EHP85"/>
      <c r="EHQ85"/>
      <c r="EHR85"/>
      <c r="EHS85"/>
      <c r="EHT85"/>
      <c r="EHU85"/>
      <c r="EHV85"/>
      <c r="EHW85"/>
      <c r="EHX85"/>
      <c r="EHY85"/>
      <c r="EHZ85"/>
      <c r="EIA85"/>
      <c r="EIB85"/>
      <c r="EIC85"/>
      <c r="EID85"/>
      <c r="EIE85"/>
      <c r="EIF85"/>
      <c r="EIG85"/>
      <c r="EIH85"/>
      <c r="EII85"/>
      <c r="EIJ85"/>
      <c r="EIK85"/>
      <c r="EIL85"/>
      <c r="EIM85"/>
      <c r="EIN85"/>
      <c r="EIO85"/>
      <c r="EIP85"/>
      <c r="EIQ85"/>
      <c r="EIR85"/>
      <c r="EIS85"/>
      <c r="EIT85"/>
      <c r="EIU85"/>
      <c r="EIV85"/>
      <c r="EIW85"/>
      <c r="EIX85"/>
      <c r="EIY85"/>
      <c r="EIZ85"/>
      <c r="EJA85"/>
      <c r="EJB85"/>
      <c r="EJC85"/>
      <c r="EJD85"/>
      <c r="EJE85"/>
      <c r="EJF85"/>
      <c r="EJG85"/>
      <c r="EJH85"/>
      <c r="EJI85"/>
      <c r="EJJ85"/>
      <c r="EJK85"/>
      <c r="EJL85"/>
      <c r="EJM85"/>
      <c r="EJN85"/>
      <c r="EJO85"/>
      <c r="EJP85"/>
      <c r="EJQ85"/>
      <c r="EJR85"/>
      <c r="EJS85"/>
      <c r="EJT85"/>
      <c r="EJU85"/>
      <c r="EJV85"/>
      <c r="EJW85"/>
      <c r="EJX85"/>
      <c r="EJY85"/>
      <c r="EJZ85"/>
      <c r="EKA85"/>
      <c r="EKB85"/>
      <c r="EKC85"/>
      <c r="EKD85"/>
      <c r="EKE85"/>
      <c r="EKF85"/>
      <c r="EKG85"/>
      <c r="EKH85"/>
      <c r="EKI85"/>
      <c r="EKJ85"/>
      <c r="EKK85"/>
      <c r="EKL85"/>
      <c r="EKM85"/>
      <c r="EKN85"/>
      <c r="EKO85"/>
      <c r="EKP85"/>
      <c r="EKQ85"/>
      <c r="EKR85"/>
      <c r="EKS85"/>
      <c r="EKT85"/>
      <c r="EKU85"/>
      <c r="EKV85"/>
      <c r="EKW85"/>
      <c r="EKX85"/>
      <c r="EKY85"/>
      <c r="EKZ85"/>
      <c r="ELA85"/>
      <c r="ELB85"/>
      <c r="ELC85"/>
      <c r="ELD85"/>
      <c r="ELE85"/>
      <c r="ELF85"/>
      <c r="ELG85"/>
      <c r="ELH85"/>
      <c r="ELI85"/>
      <c r="ELJ85"/>
      <c r="ELK85"/>
      <c r="ELL85"/>
      <c r="ELM85"/>
      <c r="ELN85"/>
      <c r="ELO85"/>
      <c r="ELP85"/>
      <c r="ELQ85"/>
      <c r="ELR85"/>
      <c r="ELS85"/>
      <c r="ELT85"/>
      <c r="ELU85"/>
      <c r="ELV85"/>
      <c r="ELW85"/>
      <c r="ELX85"/>
      <c r="ELY85"/>
      <c r="ELZ85"/>
      <c r="EMA85"/>
      <c r="EMB85"/>
      <c r="EMC85"/>
      <c r="EMD85"/>
      <c r="EME85"/>
      <c r="EMF85"/>
      <c r="EMG85"/>
      <c r="EMH85"/>
      <c r="EMI85"/>
      <c r="EMJ85"/>
      <c r="EMK85"/>
      <c r="EML85"/>
      <c r="EMM85"/>
      <c r="EMN85"/>
      <c r="EMO85"/>
      <c r="EMP85"/>
      <c r="EMQ85"/>
      <c r="EMR85"/>
      <c r="EMS85"/>
      <c r="EMT85"/>
      <c r="EMU85"/>
      <c r="EMV85"/>
      <c r="EMW85"/>
      <c r="EMX85"/>
      <c r="EMY85"/>
      <c r="EMZ85"/>
      <c r="ENA85"/>
      <c r="ENB85"/>
      <c r="ENC85"/>
      <c r="END85"/>
      <c r="ENE85"/>
      <c r="ENF85"/>
      <c r="ENG85"/>
      <c r="ENH85"/>
      <c r="ENI85"/>
      <c r="ENJ85"/>
      <c r="ENK85"/>
      <c r="ENL85"/>
      <c r="ENM85"/>
      <c r="ENN85"/>
      <c r="ENO85"/>
      <c r="ENP85"/>
      <c r="ENQ85"/>
      <c r="ENR85"/>
      <c r="ENS85"/>
      <c r="ENT85"/>
      <c r="ENU85"/>
      <c r="ENV85"/>
      <c r="ENW85"/>
      <c r="ENX85"/>
      <c r="ENY85"/>
      <c r="ENZ85"/>
      <c r="EOA85"/>
      <c r="EOB85"/>
      <c r="EOC85"/>
      <c r="EOD85"/>
      <c r="EOE85"/>
      <c r="EOF85"/>
      <c r="EOG85"/>
      <c r="EOH85"/>
      <c r="EOI85"/>
      <c r="EOJ85"/>
      <c r="EOK85"/>
      <c r="EOL85"/>
      <c r="EOM85"/>
      <c r="EON85"/>
      <c r="EOO85"/>
      <c r="EOP85"/>
      <c r="EOQ85"/>
      <c r="EOR85"/>
      <c r="EOS85"/>
      <c r="EOT85"/>
      <c r="EOU85"/>
      <c r="EOV85"/>
      <c r="EOW85"/>
      <c r="EOX85"/>
      <c r="EOY85"/>
      <c r="EOZ85"/>
      <c r="EPA85"/>
      <c r="EPB85"/>
      <c r="EPC85"/>
      <c r="EPD85"/>
      <c r="EPE85"/>
      <c r="EPF85"/>
      <c r="EPG85"/>
      <c r="EPH85"/>
      <c r="EPI85"/>
      <c r="EPJ85"/>
      <c r="EPK85"/>
      <c r="EPL85"/>
      <c r="EPM85"/>
      <c r="EPN85"/>
      <c r="EPO85"/>
      <c r="EPP85"/>
      <c r="EPQ85"/>
      <c r="EPR85"/>
      <c r="EPS85"/>
      <c r="EPT85"/>
      <c r="EPU85"/>
      <c r="EPV85"/>
      <c r="EPW85"/>
      <c r="EPX85"/>
      <c r="EPY85"/>
      <c r="EPZ85"/>
      <c r="EQA85"/>
      <c r="EQB85"/>
      <c r="EQC85"/>
      <c r="EQD85"/>
      <c r="EQE85"/>
      <c r="EQF85"/>
      <c r="EQG85"/>
      <c r="EQH85"/>
      <c r="EQI85"/>
      <c r="EQJ85"/>
      <c r="EQK85"/>
      <c r="EQL85"/>
      <c r="EQM85"/>
      <c r="EQN85"/>
      <c r="EQO85"/>
      <c r="EQP85"/>
      <c r="EQQ85"/>
      <c r="EQR85"/>
      <c r="EQS85"/>
      <c r="EQT85"/>
      <c r="EQU85"/>
      <c r="EQV85"/>
      <c r="EQW85"/>
      <c r="EQX85"/>
      <c r="EQY85"/>
      <c r="EQZ85"/>
      <c r="ERA85"/>
      <c r="ERB85"/>
      <c r="ERC85"/>
      <c r="ERD85"/>
      <c r="ERE85"/>
      <c r="ERF85"/>
      <c r="ERG85"/>
      <c r="ERH85"/>
      <c r="ERI85"/>
      <c r="ERJ85"/>
      <c r="ERK85"/>
      <c r="ERL85"/>
      <c r="ERM85"/>
      <c r="ERN85"/>
      <c r="ERO85"/>
      <c r="ERP85"/>
      <c r="ERQ85"/>
      <c r="ERR85"/>
      <c r="ERS85"/>
      <c r="ERT85"/>
      <c r="ERU85"/>
      <c r="ERV85"/>
      <c r="ERW85"/>
      <c r="ERX85"/>
      <c r="ERY85"/>
      <c r="ERZ85"/>
      <c r="ESA85"/>
      <c r="ESB85"/>
      <c r="ESC85"/>
      <c r="ESD85"/>
      <c r="ESE85"/>
      <c r="ESF85"/>
      <c r="ESG85"/>
      <c r="ESH85"/>
      <c r="ESI85"/>
      <c r="ESJ85"/>
      <c r="ESK85"/>
      <c r="ESL85"/>
      <c r="ESM85"/>
      <c r="ESN85"/>
      <c r="ESO85"/>
      <c r="ESP85"/>
      <c r="ESQ85"/>
      <c r="ESR85"/>
      <c r="ESS85"/>
      <c r="EST85"/>
      <c r="ESU85"/>
      <c r="ESV85"/>
      <c r="ESW85"/>
      <c r="ESX85"/>
      <c r="ESY85"/>
      <c r="ESZ85"/>
      <c r="ETA85"/>
      <c r="ETB85"/>
      <c r="ETC85"/>
      <c r="ETD85"/>
      <c r="ETE85"/>
      <c r="ETF85"/>
      <c r="ETG85"/>
      <c r="ETH85"/>
      <c r="ETI85"/>
      <c r="ETJ85"/>
      <c r="ETK85"/>
      <c r="ETL85"/>
      <c r="ETM85"/>
      <c r="ETN85"/>
      <c r="ETO85"/>
      <c r="ETP85"/>
      <c r="ETQ85"/>
      <c r="ETR85"/>
      <c r="ETS85"/>
      <c r="ETT85"/>
      <c r="ETU85"/>
      <c r="ETV85"/>
      <c r="ETW85"/>
      <c r="ETX85"/>
      <c r="ETY85"/>
      <c r="ETZ85"/>
      <c r="EUA85"/>
      <c r="EUB85"/>
      <c r="EUC85"/>
      <c r="EUD85"/>
      <c r="EUE85"/>
      <c r="EUF85"/>
      <c r="EUG85"/>
      <c r="EUH85"/>
      <c r="EUI85"/>
      <c r="EUJ85"/>
      <c r="EUK85"/>
      <c r="EUL85"/>
      <c r="EUM85"/>
      <c r="EUN85"/>
      <c r="EUO85"/>
      <c r="EUP85"/>
      <c r="EUQ85"/>
      <c r="EUR85"/>
      <c r="EUS85"/>
      <c r="EUT85"/>
      <c r="EUU85"/>
      <c r="EUV85"/>
      <c r="EUW85"/>
      <c r="EUX85"/>
      <c r="EUY85"/>
      <c r="EUZ85"/>
      <c r="EVA85"/>
      <c r="EVB85"/>
      <c r="EVC85"/>
      <c r="EVD85"/>
      <c r="EVE85"/>
      <c r="EVF85"/>
      <c r="EVG85"/>
      <c r="EVH85"/>
      <c r="EVI85"/>
      <c r="EVJ85"/>
      <c r="EVK85"/>
      <c r="EVL85"/>
      <c r="EVM85"/>
      <c r="EVN85"/>
      <c r="EVO85"/>
      <c r="EVP85"/>
      <c r="EVQ85"/>
      <c r="EVR85"/>
      <c r="EVS85"/>
      <c r="EVT85"/>
      <c r="EVU85"/>
      <c r="EVV85"/>
      <c r="EVW85"/>
      <c r="EVX85"/>
      <c r="EVY85"/>
      <c r="EVZ85"/>
      <c r="EWA85"/>
      <c r="EWB85"/>
      <c r="EWC85"/>
      <c r="EWD85"/>
      <c r="EWE85"/>
      <c r="EWF85"/>
      <c r="EWG85"/>
      <c r="EWH85"/>
      <c r="EWI85"/>
      <c r="EWJ85"/>
      <c r="EWK85"/>
      <c r="EWL85"/>
      <c r="EWM85"/>
      <c r="EWN85"/>
      <c r="EWO85"/>
      <c r="EWP85"/>
      <c r="EWQ85"/>
      <c r="EWR85"/>
      <c r="EWS85"/>
      <c r="EWT85"/>
      <c r="EWU85"/>
      <c r="EWV85"/>
      <c r="EWW85"/>
      <c r="EWX85"/>
      <c r="EWY85"/>
      <c r="EWZ85"/>
      <c r="EXA85"/>
      <c r="EXB85"/>
      <c r="EXC85"/>
      <c r="EXD85"/>
      <c r="EXE85"/>
      <c r="EXF85"/>
      <c r="EXG85"/>
      <c r="EXH85"/>
      <c r="EXI85"/>
      <c r="EXJ85"/>
      <c r="EXK85"/>
      <c r="EXL85"/>
      <c r="EXM85"/>
      <c r="EXN85"/>
      <c r="EXO85"/>
      <c r="EXP85"/>
      <c r="EXQ85"/>
      <c r="EXR85"/>
      <c r="EXS85"/>
      <c r="EXT85"/>
      <c r="EXU85"/>
      <c r="EXV85"/>
      <c r="EXW85"/>
      <c r="EXX85"/>
      <c r="EXY85"/>
      <c r="EXZ85"/>
      <c r="EYA85"/>
      <c r="EYB85"/>
      <c r="EYC85"/>
      <c r="EYD85"/>
      <c r="EYE85"/>
      <c r="EYF85"/>
      <c r="EYG85"/>
      <c r="EYH85"/>
      <c r="EYI85"/>
      <c r="EYJ85"/>
      <c r="EYK85"/>
      <c r="EYL85"/>
      <c r="EYM85"/>
      <c r="EYN85"/>
      <c r="EYO85"/>
      <c r="EYP85"/>
      <c r="EYQ85"/>
      <c r="EYR85"/>
      <c r="EYS85"/>
      <c r="EYT85"/>
      <c r="EYU85"/>
      <c r="EYV85"/>
      <c r="EYW85"/>
      <c r="EYX85"/>
      <c r="EYY85"/>
      <c r="EYZ85"/>
      <c r="EZA85"/>
      <c r="EZB85"/>
      <c r="EZC85"/>
      <c r="EZD85"/>
      <c r="EZE85"/>
      <c r="EZF85"/>
      <c r="EZG85"/>
      <c r="EZH85"/>
      <c r="EZI85"/>
      <c r="EZJ85"/>
      <c r="EZK85"/>
      <c r="EZL85"/>
      <c r="EZM85"/>
      <c r="EZN85"/>
      <c r="EZO85"/>
      <c r="EZP85"/>
      <c r="EZQ85"/>
      <c r="EZR85"/>
      <c r="EZS85"/>
      <c r="EZT85"/>
      <c r="EZU85"/>
      <c r="EZV85"/>
      <c r="EZW85"/>
      <c r="EZX85"/>
      <c r="EZY85"/>
      <c r="EZZ85"/>
      <c r="FAA85"/>
      <c r="FAB85"/>
      <c r="FAC85"/>
      <c r="FAD85"/>
      <c r="FAE85"/>
      <c r="FAF85"/>
      <c r="FAG85"/>
      <c r="FAH85"/>
      <c r="FAI85"/>
      <c r="FAJ85"/>
      <c r="FAK85"/>
      <c r="FAL85"/>
      <c r="FAM85"/>
      <c r="FAN85"/>
      <c r="FAO85"/>
      <c r="FAP85"/>
      <c r="FAQ85"/>
      <c r="FAR85"/>
      <c r="FAS85"/>
      <c r="FAT85"/>
      <c r="FAU85"/>
      <c r="FAV85"/>
      <c r="FAW85"/>
      <c r="FAX85"/>
      <c r="FAY85"/>
      <c r="FAZ85"/>
      <c r="FBA85"/>
      <c r="FBB85"/>
      <c r="FBC85"/>
      <c r="FBD85"/>
      <c r="FBE85"/>
      <c r="FBF85"/>
      <c r="FBG85"/>
      <c r="FBH85"/>
      <c r="FBI85"/>
      <c r="FBJ85"/>
      <c r="FBK85"/>
      <c r="FBL85"/>
      <c r="FBM85"/>
      <c r="FBN85"/>
      <c r="FBO85"/>
      <c r="FBP85"/>
      <c r="FBQ85"/>
      <c r="FBR85"/>
      <c r="FBS85"/>
      <c r="FBT85"/>
      <c r="FBU85"/>
      <c r="FBV85"/>
      <c r="FBW85"/>
      <c r="FBX85"/>
      <c r="FBY85"/>
      <c r="FBZ85"/>
      <c r="FCA85"/>
      <c r="FCB85"/>
      <c r="FCC85"/>
      <c r="FCD85"/>
      <c r="FCE85"/>
      <c r="FCF85"/>
      <c r="FCG85"/>
      <c r="FCH85"/>
      <c r="FCI85"/>
      <c r="FCJ85"/>
      <c r="FCK85"/>
      <c r="FCL85"/>
      <c r="FCM85"/>
      <c r="FCN85"/>
      <c r="FCO85"/>
      <c r="FCP85"/>
      <c r="FCQ85"/>
      <c r="FCR85"/>
      <c r="FCS85"/>
      <c r="FCT85"/>
      <c r="FCU85"/>
      <c r="FCV85"/>
      <c r="FCW85"/>
      <c r="FCX85"/>
      <c r="FCY85"/>
      <c r="FCZ85"/>
      <c r="FDA85"/>
      <c r="FDB85"/>
      <c r="FDC85"/>
      <c r="FDD85"/>
      <c r="FDE85"/>
      <c r="FDF85"/>
      <c r="FDG85"/>
      <c r="FDH85"/>
      <c r="FDI85"/>
      <c r="FDJ85"/>
      <c r="FDK85"/>
      <c r="FDL85"/>
      <c r="FDM85"/>
      <c r="FDN85"/>
      <c r="FDO85"/>
      <c r="FDP85"/>
      <c r="FDQ85"/>
      <c r="FDR85"/>
      <c r="FDS85"/>
      <c r="FDT85"/>
      <c r="FDU85"/>
      <c r="FDV85"/>
      <c r="FDW85"/>
      <c r="FDX85"/>
      <c r="FDY85"/>
      <c r="FDZ85"/>
      <c r="FEA85"/>
      <c r="FEB85"/>
      <c r="FEC85"/>
      <c r="FED85"/>
      <c r="FEE85"/>
      <c r="FEF85"/>
      <c r="FEG85"/>
      <c r="FEH85"/>
      <c r="FEI85"/>
      <c r="FEJ85"/>
      <c r="FEK85"/>
      <c r="FEL85"/>
      <c r="FEM85"/>
      <c r="FEN85"/>
      <c r="FEO85"/>
      <c r="FEP85"/>
      <c r="FEQ85"/>
      <c r="FER85"/>
      <c r="FES85"/>
      <c r="FET85"/>
      <c r="FEU85"/>
      <c r="FEV85"/>
      <c r="FEW85"/>
      <c r="FEX85"/>
      <c r="FEY85"/>
      <c r="FEZ85"/>
      <c r="FFA85"/>
      <c r="FFB85"/>
      <c r="FFC85"/>
      <c r="FFD85"/>
      <c r="FFE85"/>
      <c r="FFF85"/>
      <c r="FFG85"/>
      <c r="FFH85"/>
      <c r="FFI85"/>
      <c r="FFJ85"/>
      <c r="FFK85"/>
      <c r="FFL85"/>
      <c r="FFM85"/>
      <c r="FFN85"/>
      <c r="FFO85"/>
      <c r="FFP85"/>
      <c r="FFQ85"/>
      <c r="FFR85"/>
      <c r="FFS85"/>
      <c r="FFT85"/>
      <c r="FFU85"/>
      <c r="FFV85"/>
      <c r="FFW85"/>
      <c r="FFX85"/>
      <c r="FFY85"/>
      <c r="FFZ85"/>
      <c r="FGA85"/>
      <c r="FGB85"/>
      <c r="FGC85"/>
      <c r="FGD85"/>
      <c r="FGE85"/>
      <c r="FGF85"/>
      <c r="FGG85"/>
      <c r="FGH85"/>
      <c r="FGI85"/>
      <c r="FGJ85"/>
      <c r="FGK85"/>
      <c r="FGL85"/>
      <c r="FGM85"/>
      <c r="FGN85"/>
      <c r="FGO85"/>
      <c r="FGP85"/>
      <c r="FGQ85"/>
      <c r="FGR85"/>
      <c r="FGS85"/>
      <c r="FGT85"/>
      <c r="FGU85"/>
      <c r="FGV85"/>
      <c r="FGW85"/>
      <c r="FGX85"/>
      <c r="FGY85"/>
      <c r="FGZ85"/>
      <c r="FHA85"/>
      <c r="FHB85"/>
      <c r="FHC85"/>
      <c r="FHD85"/>
      <c r="FHE85"/>
      <c r="FHF85"/>
      <c r="FHG85"/>
      <c r="FHH85"/>
      <c r="FHI85"/>
      <c r="FHJ85"/>
      <c r="FHK85"/>
      <c r="FHL85"/>
      <c r="FHM85"/>
      <c r="FHN85"/>
      <c r="FHO85"/>
      <c r="FHP85"/>
      <c r="FHQ85"/>
      <c r="FHR85"/>
      <c r="FHS85"/>
      <c r="FHT85"/>
      <c r="FHU85"/>
      <c r="FHV85"/>
      <c r="FHW85"/>
      <c r="FHX85"/>
      <c r="FHY85"/>
      <c r="FHZ85"/>
      <c r="FIA85"/>
      <c r="FIB85"/>
      <c r="FIC85"/>
      <c r="FID85"/>
      <c r="FIE85"/>
      <c r="FIF85"/>
      <c r="FIG85"/>
      <c r="FIH85"/>
      <c r="FII85"/>
      <c r="FIJ85"/>
      <c r="FIK85"/>
      <c r="FIL85"/>
      <c r="FIM85"/>
      <c r="FIN85"/>
      <c r="FIO85"/>
      <c r="FIP85"/>
      <c r="FIQ85"/>
      <c r="FIR85"/>
      <c r="FIS85"/>
      <c r="FIT85"/>
      <c r="FIU85"/>
      <c r="FIV85"/>
      <c r="FIW85"/>
      <c r="FIX85"/>
      <c r="FIY85"/>
      <c r="FIZ85"/>
      <c r="FJA85"/>
      <c r="FJB85"/>
      <c r="FJC85"/>
      <c r="FJD85"/>
      <c r="FJE85"/>
      <c r="FJF85"/>
      <c r="FJG85"/>
      <c r="FJH85"/>
      <c r="FJI85"/>
      <c r="FJJ85"/>
      <c r="FJK85"/>
      <c r="FJL85"/>
      <c r="FJM85"/>
      <c r="FJN85"/>
      <c r="FJO85"/>
      <c r="FJP85"/>
      <c r="FJQ85"/>
      <c r="FJR85"/>
      <c r="FJS85"/>
      <c r="FJT85"/>
      <c r="FJU85"/>
      <c r="FJV85"/>
      <c r="FJW85"/>
      <c r="FJX85"/>
      <c r="FJY85"/>
      <c r="FJZ85"/>
      <c r="FKA85"/>
      <c r="FKB85"/>
      <c r="FKC85"/>
      <c r="FKD85"/>
      <c r="FKE85"/>
      <c r="FKF85"/>
      <c r="FKG85"/>
      <c r="FKH85"/>
      <c r="FKI85"/>
      <c r="FKJ85"/>
      <c r="FKK85"/>
      <c r="FKL85"/>
      <c r="FKM85"/>
      <c r="FKN85"/>
      <c r="FKO85"/>
      <c r="FKP85"/>
      <c r="FKQ85"/>
      <c r="FKR85"/>
      <c r="FKS85"/>
      <c r="FKT85"/>
      <c r="FKU85"/>
      <c r="FKV85"/>
      <c r="FKW85"/>
      <c r="FKX85"/>
      <c r="FKY85"/>
      <c r="FKZ85"/>
      <c r="FLA85"/>
      <c r="FLB85"/>
      <c r="FLC85"/>
      <c r="FLD85"/>
      <c r="FLE85"/>
      <c r="FLF85"/>
      <c r="FLG85"/>
      <c r="FLH85"/>
      <c r="FLI85"/>
      <c r="FLJ85"/>
      <c r="FLK85"/>
      <c r="FLL85"/>
      <c r="FLM85"/>
      <c r="FLN85"/>
      <c r="FLO85"/>
      <c r="FLP85"/>
      <c r="FLQ85"/>
      <c r="FLR85"/>
      <c r="FLS85"/>
      <c r="FLT85"/>
      <c r="FLU85"/>
      <c r="FLV85"/>
      <c r="FLW85"/>
      <c r="FLX85"/>
      <c r="FLY85"/>
      <c r="FLZ85"/>
      <c r="FMA85"/>
      <c r="FMB85"/>
      <c r="FMC85"/>
      <c r="FMD85"/>
      <c r="FME85"/>
      <c r="FMF85"/>
      <c r="FMG85"/>
      <c r="FMH85"/>
      <c r="FMI85"/>
      <c r="FMJ85"/>
      <c r="FMK85"/>
      <c r="FML85"/>
      <c r="FMM85"/>
      <c r="FMN85"/>
      <c r="FMO85"/>
      <c r="FMP85"/>
      <c r="FMQ85"/>
      <c r="FMR85"/>
      <c r="FMS85"/>
      <c r="FMT85"/>
      <c r="FMU85"/>
      <c r="FMV85"/>
      <c r="FMW85"/>
      <c r="FMX85"/>
      <c r="FMY85"/>
      <c r="FMZ85"/>
      <c r="FNA85"/>
      <c r="FNB85"/>
      <c r="FNC85"/>
      <c r="FND85"/>
      <c r="FNE85"/>
      <c r="FNF85"/>
      <c r="FNG85"/>
      <c r="FNH85"/>
      <c r="FNI85"/>
      <c r="FNJ85"/>
      <c r="FNK85"/>
      <c r="FNL85"/>
      <c r="FNM85"/>
      <c r="FNN85"/>
      <c r="FNO85"/>
      <c r="FNP85"/>
      <c r="FNQ85"/>
      <c r="FNR85"/>
      <c r="FNS85"/>
      <c r="FNT85"/>
      <c r="FNU85"/>
      <c r="FNV85"/>
      <c r="FNW85"/>
      <c r="FNX85"/>
      <c r="FNY85"/>
      <c r="FNZ85"/>
      <c r="FOA85"/>
      <c r="FOB85"/>
      <c r="FOC85"/>
      <c r="FOD85"/>
      <c r="FOE85"/>
      <c r="FOF85"/>
      <c r="FOG85"/>
      <c r="FOH85"/>
      <c r="FOI85"/>
      <c r="FOJ85"/>
      <c r="FOK85"/>
      <c r="FOL85"/>
      <c r="FOM85"/>
      <c r="FON85"/>
      <c r="FOO85"/>
      <c r="FOP85"/>
      <c r="FOQ85"/>
      <c r="FOR85"/>
      <c r="FOS85"/>
      <c r="FOT85"/>
      <c r="FOU85"/>
      <c r="FOV85"/>
      <c r="FOW85"/>
      <c r="FOX85"/>
      <c r="FOY85"/>
      <c r="FOZ85"/>
      <c r="FPA85"/>
      <c r="FPB85"/>
      <c r="FPC85"/>
      <c r="FPD85"/>
      <c r="FPE85"/>
      <c r="FPF85"/>
      <c r="FPG85"/>
      <c r="FPH85"/>
      <c r="FPI85"/>
      <c r="FPJ85"/>
      <c r="FPK85"/>
      <c r="FPL85"/>
      <c r="FPM85"/>
      <c r="FPN85"/>
      <c r="FPO85"/>
      <c r="FPP85"/>
      <c r="FPQ85"/>
      <c r="FPR85"/>
      <c r="FPS85"/>
      <c r="FPT85"/>
      <c r="FPU85"/>
      <c r="FPV85"/>
      <c r="FPW85"/>
      <c r="FPX85"/>
      <c r="FPY85"/>
      <c r="FPZ85"/>
      <c r="FQA85"/>
      <c r="FQB85"/>
      <c r="FQC85"/>
      <c r="FQD85"/>
      <c r="FQE85"/>
      <c r="FQF85"/>
      <c r="FQG85"/>
      <c r="FQH85"/>
      <c r="FQI85"/>
      <c r="FQJ85"/>
      <c r="FQK85"/>
      <c r="FQL85"/>
      <c r="FQM85"/>
      <c r="FQN85"/>
      <c r="FQO85"/>
      <c r="FQP85"/>
      <c r="FQQ85"/>
      <c r="FQR85"/>
      <c r="FQS85"/>
      <c r="FQT85"/>
      <c r="FQU85"/>
      <c r="FQV85"/>
      <c r="FQW85"/>
      <c r="FQX85"/>
      <c r="FQY85"/>
      <c r="FQZ85"/>
      <c r="FRA85"/>
      <c r="FRB85"/>
      <c r="FRC85"/>
      <c r="FRD85"/>
      <c r="FRE85"/>
      <c r="FRF85"/>
      <c r="FRG85"/>
      <c r="FRH85"/>
      <c r="FRI85"/>
      <c r="FRJ85"/>
      <c r="FRK85"/>
      <c r="FRL85"/>
      <c r="FRM85"/>
      <c r="FRN85"/>
      <c r="FRO85"/>
      <c r="FRP85"/>
      <c r="FRQ85"/>
      <c r="FRR85"/>
      <c r="FRS85"/>
      <c r="FRT85"/>
      <c r="FRU85"/>
      <c r="FRV85"/>
      <c r="FRW85"/>
      <c r="FRX85"/>
      <c r="FRY85"/>
      <c r="FRZ85"/>
      <c r="FSA85"/>
      <c r="FSB85"/>
      <c r="FSC85"/>
      <c r="FSD85"/>
      <c r="FSE85"/>
      <c r="FSF85"/>
      <c r="FSG85"/>
      <c r="FSH85"/>
      <c r="FSI85"/>
      <c r="FSJ85"/>
      <c r="FSK85"/>
      <c r="FSL85"/>
      <c r="FSM85"/>
      <c r="FSN85"/>
      <c r="FSO85"/>
      <c r="FSP85"/>
      <c r="FSQ85"/>
      <c r="FSR85"/>
      <c r="FSS85"/>
      <c r="FST85"/>
      <c r="FSU85"/>
      <c r="FSV85"/>
      <c r="FSW85"/>
      <c r="FSX85"/>
      <c r="FSY85"/>
      <c r="FSZ85"/>
      <c r="FTA85"/>
      <c r="FTB85"/>
      <c r="FTC85"/>
      <c r="FTD85"/>
      <c r="FTE85"/>
      <c r="FTF85"/>
      <c r="FTG85"/>
      <c r="FTH85"/>
      <c r="FTI85"/>
      <c r="FTJ85"/>
      <c r="FTK85"/>
      <c r="FTL85"/>
      <c r="FTM85"/>
      <c r="FTN85"/>
      <c r="FTO85"/>
      <c r="FTP85"/>
      <c r="FTQ85"/>
      <c r="FTR85"/>
      <c r="FTS85"/>
      <c r="FTT85"/>
      <c r="FTU85"/>
      <c r="FTV85"/>
      <c r="FTW85"/>
      <c r="FTX85"/>
      <c r="FTY85"/>
      <c r="FTZ85"/>
      <c r="FUA85"/>
      <c r="FUB85"/>
      <c r="FUC85"/>
      <c r="FUD85"/>
      <c r="FUE85"/>
      <c r="FUF85"/>
      <c r="FUG85"/>
      <c r="FUH85"/>
      <c r="FUI85"/>
      <c r="FUJ85"/>
      <c r="FUK85"/>
      <c r="FUL85"/>
      <c r="FUM85"/>
      <c r="FUN85"/>
      <c r="FUO85"/>
      <c r="FUP85"/>
      <c r="FUQ85"/>
      <c r="FUR85"/>
      <c r="FUS85"/>
      <c r="FUT85"/>
      <c r="FUU85"/>
      <c r="FUV85"/>
      <c r="FUW85"/>
      <c r="FUX85"/>
      <c r="FUY85"/>
      <c r="FUZ85"/>
      <c r="FVA85"/>
      <c r="FVB85"/>
      <c r="FVC85"/>
      <c r="FVD85"/>
      <c r="FVE85"/>
      <c r="FVF85"/>
      <c r="FVG85"/>
      <c r="FVH85"/>
      <c r="FVI85"/>
      <c r="FVJ85"/>
      <c r="FVK85"/>
      <c r="FVL85"/>
      <c r="FVM85"/>
      <c r="FVN85"/>
      <c r="FVO85"/>
      <c r="FVP85"/>
      <c r="FVQ85"/>
      <c r="FVR85"/>
      <c r="FVS85"/>
      <c r="FVT85"/>
      <c r="FVU85"/>
      <c r="FVV85"/>
      <c r="FVW85"/>
      <c r="FVX85"/>
      <c r="FVY85"/>
      <c r="FVZ85"/>
      <c r="FWA85"/>
      <c r="FWB85"/>
      <c r="FWC85"/>
      <c r="FWD85"/>
      <c r="FWE85"/>
      <c r="FWF85"/>
      <c r="FWG85"/>
      <c r="FWH85"/>
      <c r="FWI85"/>
      <c r="FWJ85"/>
      <c r="FWK85"/>
      <c r="FWL85"/>
      <c r="FWM85"/>
      <c r="FWN85"/>
      <c r="FWO85"/>
      <c r="FWP85"/>
      <c r="FWQ85"/>
      <c r="FWR85"/>
      <c r="FWS85"/>
      <c r="FWT85"/>
      <c r="FWU85"/>
      <c r="FWV85"/>
      <c r="FWW85"/>
      <c r="FWX85"/>
      <c r="FWY85"/>
      <c r="FWZ85"/>
      <c r="FXA85"/>
      <c r="FXB85"/>
      <c r="FXC85"/>
      <c r="FXD85"/>
      <c r="FXE85"/>
      <c r="FXF85"/>
      <c r="FXG85"/>
      <c r="FXH85"/>
      <c r="FXI85"/>
      <c r="FXJ85"/>
      <c r="FXK85"/>
      <c r="FXL85"/>
      <c r="FXM85"/>
      <c r="FXN85"/>
      <c r="FXO85"/>
      <c r="FXP85"/>
      <c r="FXQ85"/>
      <c r="FXR85"/>
      <c r="FXS85"/>
      <c r="FXT85"/>
      <c r="FXU85"/>
      <c r="FXV85"/>
      <c r="FXW85"/>
      <c r="FXX85"/>
      <c r="FXY85"/>
      <c r="FXZ85"/>
      <c r="FYA85"/>
      <c r="FYB85"/>
      <c r="FYC85"/>
      <c r="FYD85"/>
      <c r="FYE85"/>
      <c r="FYF85"/>
      <c r="FYG85"/>
      <c r="FYH85"/>
      <c r="FYI85"/>
      <c r="FYJ85"/>
      <c r="FYK85"/>
      <c r="FYL85"/>
      <c r="FYM85"/>
      <c r="FYN85"/>
      <c r="FYO85"/>
      <c r="FYP85"/>
      <c r="FYQ85"/>
      <c r="FYR85"/>
      <c r="FYS85"/>
      <c r="FYT85"/>
      <c r="FYU85"/>
      <c r="FYV85"/>
      <c r="FYW85"/>
      <c r="FYX85"/>
      <c r="FYY85"/>
      <c r="FYZ85"/>
      <c r="FZA85"/>
      <c r="FZB85"/>
      <c r="FZC85"/>
      <c r="FZD85"/>
      <c r="FZE85"/>
      <c r="FZF85"/>
      <c r="FZG85"/>
      <c r="FZH85"/>
      <c r="FZI85"/>
      <c r="FZJ85"/>
      <c r="FZK85"/>
      <c r="FZL85"/>
      <c r="FZM85"/>
      <c r="FZN85"/>
      <c r="FZO85"/>
      <c r="FZP85"/>
      <c r="FZQ85"/>
      <c r="FZR85"/>
      <c r="FZS85"/>
      <c r="FZT85"/>
      <c r="FZU85"/>
      <c r="FZV85"/>
      <c r="FZW85"/>
      <c r="FZX85"/>
      <c r="FZY85"/>
      <c r="FZZ85"/>
      <c r="GAA85"/>
      <c r="GAB85"/>
      <c r="GAC85"/>
      <c r="GAD85"/>
      <c r="GAE85"/>
      <c r="GAF85"/>
      <c r="GAG85"/>
      <c r="GAH85"/>
      <c r="GAI85"/>
      <c r="GAJ85"/>
      <c r="GAK85"/>
      <c r="GAL85"/>
      <c r="GAM85"/>
      <c r="GAN85"/>
      <c r="GAO85"/>
      <c r="GAP85"/>
      <c r="GAQ85"/>
      <c r="GAR85"/>
      <c r="GAS85"/>
      <c r="GAT85"/>
      <c r="GAU85"/>
      <c r="GAV85"/>
      <c r="GAW85"/>
      <c r="GAX85"/>
      <c r="GAY85"/>
      <c r="GAZ85"/>
      <c r="GBA85"/>
      <c r="GBB85"/>
      <c r="GBC85"/>
      <c r="GBD85"/>
      <c r="GBE85"/>
      <c r="GBF85"/>
      <c r="GBG85"/>
      <c r="GBH85"/>
      <c r="GBI85"/>
      <c r="GBJ85"/>
      <c r="GBK85"/>
      <c r="GBL85"/>
      <c r="GBM85"/>
      <c r="GBN85"/>
      <c r="GBO85"/>
      <c r="GBP85"/>
      <c r="GBQ85"/>
      <c r="GBR85"/>
      <c r="GBS85"/>
      <c r="GBT85"/>
      <c r="GBU85"/>
      <c r="GBV85"/>
      <c r="GBW85"/>
      <c r="GBX85"/>
      <c r="GBY85"/>
      <c r="GBZ85"/>
      <c r="GCA85"/>
      <c r="GCB85"/>
      <c r="GCC85"/>
      <c r="GCD85"/>
      <c r="GCE85"/>
      <c r="GCF85"/>
      <c r="GCG85"/>
      <c r="GCH85"/>
      <c r="GCI85"/>
      <c r="GCJ85"/>
      <c r="GCK85"/>
      <c r="GCL85"/>
      <c r="GCM85"/>
      <c r="GCN85"/>
      <c r="GCO85"/>
      <c r="GCP85"/>
      <c r="GCQ85"/>
      <c r="GCR85"/>
      <c r="GCS85"/>
      <c r="GCT85"/>
      <c r="GCU85"/>
      <c r="GCV85"/>
      <c r="GCW85"/>
      <c r="GCX85"/>
      <c r="GCY85"/>
      <c r="GCZ85"/>
      <c r="GDA85"/>
      <c r="GDB85"/>
      <c r="GDC85"/>
      <c r="GDD85"/>
      <c r="GDE85"/>
      <c r="GDF85"/>
      <c r="GDG85"/>
      <c r="GDH85"/>
      <c r="GDI85"/>
      <c r="GDJ85"/>
      <c r="GDK85"/>
      <c r="GDL85"/>
      <c r="GDM85"/>
      <c r="GDN85"/>
      <c r="GDO85"/>
      <c r="GDP85"/>
      <c r="GDQ85"/>
      <c r="GDR85"/>
      <c r="GDS85"/>
      <c r="GDT85"/>
      <c r="GDU85"/>
      <c r="GDV85"/>
      <c r="GDW85"/>
      <c r="GDX85"/>
      <c r="GDY85"/>
      <c r="GDZ85"/>
      <c r="GEA85"/>
      <c r="GEB85"/>
      <c r="GEC85"/>
      <c r="GED85"/>
      <c r="GEE85"/>
      <c r="GEF85"/>
      <c r="GEG85"/>
      <c r="GEH85"/>
      <c r="GEI85"/>
      <c r="GEJ85"/>
      <c r="GEK85"/>
      <c r="GEL85"/>
      <c r="GEM85"/>
      <c r="GEN85"/>
      <c r="GEO85"/>
      <c r="GEP85"/>
      <c r="GEQ85"/>
      <c r="GER85"/>
      <c r="GES85"/>
      <c r="GET85"/>
      <c r="GEU85"/>
      <c r="GEV85"/>
      <c r="GEW85"/>
      <c r="GEX85"/>
      <c r="GEY85"/>
      <c r="GEZ85"/>
      <c r="GFA85"/>
      <c r="GFB85"/>
      <c r="GFC85"/>
      <c r="GFD85"/>
      <c r="GFE85"/>
      <c r="GFF85"/>
      <c r="GFG85"/>
      <c r="GFH85"/>
      <c r="GFI85"/>
      <c r="GFJ85"/>
      <c r="GFK85"/>
      <c r="GFL85"/>
      <c r="GFM85"/>
      <c r="GFN85"/>
      <c r="GFO85"/>
      <c r="GFP85"/>
      <c r="GFQ85"/>
      <c r="GFR85"/>
      <c r="GFS85"/>
      <c r="GFT85"/>
      <c r="GFU85"/>
      <c r="GFV85"/>
      <c r="GFW85"/>
      <c r="GFX85"/>
      <c r="GFY85"/>
      <c r="GFZ85"/>
      <c r="GGA85"/>
      <c r="GGB85"/>
      <c r="GGC85"/>
      <c r="GGD85"/>
      <c r="GGE85"/>
      <c r="GGF85"/>
      <c r="GGG85"/>
      <c r="GGH85"/>
      <c r="GGI85"/>
      <c r="GGJ85"/>
      <c r="GGK85"/>
      <c r="GGL85"/>
      <c r="GGM85"/>
      <c r="GGN85"/>
      <c r="GGO85"/>
      <c r="GGP85"/>
      <c r="GGQ85"/>
      <c r="GGR85"/>
      <c r="GGS85"/>
      <c r="GGT85"/>
      <c r="GGU85"/>
      <c r="GGV85"/>
      <c r="GGW85"/>
      <c r="GGX85"/>
      <c r="GGY85"/>
      <c r="GGZ85"/>
      <c r="GHA85"/>
      <c r="GHB85"/>
      <c r="GHC85"/>
      <c r="GHD85"/>
      <c r="GHE85"/>
      <c r="GHF85"/>
      <c r="GHG85"/>
      <c r="GHH85"/>
      <c r="GHI85"/>
      <c r="GHJ85"/>
      <c r="GHK85"/>
      <c r="GHL85"/>
      <c r="GHM85"/>
      <c r="GHN85"/>
      <c r="GHO85"/>
      <c r="GHP85"/>
      <c r="GHQ85"/>
      <c r="GHR85"/>
      <c r="GHS85"/>
      <c r="GHT85"/>
      <c r="GHU85"/>
      <c r="GHV85"/>
      <c r="GHW85"/>
      <c r="GHX85"/>
      <c r="GHY85"/>
      <c r="GHZ85"/>
      <c r="GIA85"/>
      <c r="GIB85"/>
      <c r="GIC85"/>
      <c r="GID85"/>
      <c r="GIE85"/>
      <c r="GIF85"/>
      <c r="GIG85"/>
      <c r="GIH85"/>
      <c r="GII85"/>
      <c r="GIJ85"/>
      <c r="GIK85"/>
      <c r="GIL85"/>
      <c r="GIM85"/>
      <c r="GIN85"/>
      <c r="GIO85"/>
      <c r="GIP85"/>
      <c r="GIQ85"/>
      <c r="GIR85"/>
      <c r="GIS85"/>
      <c r="GIT85"/>
      <c r="GIU85"/>
      <c r="GIV85"/>
      <c r="GIW85"/>
      <c r="GIX85"/>
      <c r="GIY85"/>
      <c r="GIZ85"/>
      <c r="GJA85"/>
      <c r="GJB85"/>
      <c r="GJC85"/>
      <c r="GJD85"/>
      <c r="GJE85"/>
      <c r="GJF85"/>
      <c r="GJG85"/>
      <c r="GJH85"/>
      <c r="GJI85"/>
      <c r="GJJ85"/>
      <c r="GJK85"/>
      <c r="GJL85"/>
      <c r="GJM85"/>
      <c r="GJN85"/>
      <c r="GJO85"/>
      <c r="GJP85"/>
      <c r="GJQ85"/>
      <c r="GJR85"/>
      <c r="GJS85"/>
      <c r="GJT85"/>
      <c r="GJU85"/>
      <c r="GJV85"/>
      <c r="GJW85"/>
      <c r="GJX85"/>
      <c r="GJY85"/>
      <c r="GJZ85"/>
      <c r="GKA85"/>
      <c r="GKB85"/>
      <c r="GKC85"/>
      <c r="GKD85"/>
      <c r="GKE85"/>
      <c r="GKF85"/>
      <c r="GKG85"/>
      <c r="GKH85"/>
      <c r="GKI85"/>
      <c r="GKJ85"/>
      <c r="GKK85"/>
      <c r="GKL85"/>
      <c r="GKM85"/>
      <c r="GKN85"/>
      <c r="GKO85"/>
      <c r="GKP85"/>
      <c r="GKQ85"/>
      <c r="GKR85"/>
      <c r="GKS85"/>
      <c r="GKT85"/>
      <c r="GKU85"/>
      <c r="GKV85"/>
      <c r="GKW85"/>
      <c r="GKX85"/>
      <c r="GKY85"/>
      <c r="GKZ85"/>
      <c r="GLA85"/>
      <c r="GLB85"/>
      <c r="GLC85"/>
      <c r="GLD85"/>
      <c r="GLE85"/>
      <c r="GLF85"/>
      <c r="GLG85"/>
      <c r="GLH85"/>
      <c r="GLI85"/>
      <c r="GLJ85"/>
      <c r="GLK85"/>
      <c r="GLL85"/>
      <c r="GLM85"/>
      <c r="GLN85"/>
      <c r="GLO85"/>
      <c r="GLP85"/>
      <c r="GLQ85"/>
      <c r="GLR85"/>
      <c r="GLS85"/>
      <c r="GLT85"/>
      <c r="GLU85"/>
      <c r="GLV85"/>
      <c r="GLW85"/>
      <c r="GLX85"/>
      <c r="GLY85"/>
      <c r="GLZ85"/>
      <c r="GMA85"/>
      <c r="GMB85"/>
      <c r="GMC85"/>
      <c r="GMD85"/>
      <c r="GME85"/>
      <c r="GMF85"/>
      <c r="GMG85"/>
      <c r="GMH85"/>
      <c r="GMI85"/>
      <c r="GMJ85"/>
      <c r="GMK85"/>
      <c r="GML85"/>
      <c r="GMM85"/>
      <c r="GMN85"/>
      <c r="GMO85"/>
      <c r="GMP85"/>
      <c r="GMQ85"/>
      <c r="GMR85"/>
      <c r="GMS85"/>
      <c r="GMT85"/>
      <c r="GMU85"/>
      <c r="GMV85"/>
      <c r="GMW85"/>
      <c r="GMX85"/>
      <c r="GMY85"/>
      <c r="GMZ85"/>
      <c r="GNA85"/>
      <c r="GNB85"/>
      <c r="GNC85"/>
      <c r="GND85"/>
      <c r="GNE85"/>
      <c r="GNF85"/>
      <c r="GNG85"/>
      <c r="GNH85"/>
      <c r="GNI85"/>
      <c r="GNJ85"/>
      <c r="GNK85"/>
      <c r="GNL85"/>
      <c r="GNM85"/>
      <c r="GNN85"/>
      <c r="GNO85"/>
      <c r="GNP85"/>
      <c r="GNQ85"/>
      <c r="GNR85"/>
      <c r="GNS85"/>
      <c r="GNT85"/>
      <c r="GNU85"/>
      <c r="GNV85"/>
      <c r="GNW85"/>
      <c r="GNX85"/>
      <c r="GNY85"/>
      <c r="GNZ85"/>
      <c r="GOA85"/>
      <c r="GOB85"/>
      <c r="GOC85"/>
      <c r="GOD85"/>
      <c r="GOE85"/>
      <c r="GOF85"/>
      <c r="GOG85"/>
      <c r="GOH85"/>
      <c r="GOI85"/>
      <c r="GOJ85"/>
      <c r="GOK85"/>
      <c r="GOL85"/>
      <c r="GOM85"/>
      <c r="GON85"/>
      <c r="GOO85"/>
      <c r="GOP85"/>
      <c r="GOQ85"/>
      <c r="GOR85"/>
      <c r="GOS85"/>
      <c r="GOT85"/>
      <c r="GOU85"/>
      <c r="GOV85"/>
      <c r="GOW85"/>
      <c r="GOX85"/>
      <c r="GOY85"/>
      <c r="GOZ85"/>
      <c r="GPA85"/>
      <c r="GPB85"/>
      <c r="GPC85"/>
      <c r="GPD85"/>
      <c r="GPE85"/>
      <c r="GPF85"/>
      <c r="GPG85"/>
      <c r="GPH85"/>
      <c r="GPI85"/>
      <c r="GPJ85"/>
      <c r="GPK85"/>
      <c r="GPL85"/>
      <c r="GPM85"/>
      <c r="GPN85"/>
      <c r="GPO85"/>
      <c r="GPP85"/>
      <c r="GPQ85"/>
      <c r="GPR85"/>
      <c r="GPS85"/>
      <c r="GPT85"/>
      <c r="GPU85"/>
      <c r="GPV85"/>
      <c r="GPW85"/>
      <c r="GPX85"/>
      <c r="GPY85"/>
      <c r="GPZ85"/>
      <c r="GQA85"/>
      <c r="GQB85"/>
      <c r="GQC85"/>
      <c r="GQD85"/>
      <c r="GQE85"/>
      <c r="GQF85"/>
      <c r="GQG85"/>
      <c r="GQH85"/>
      <c r="GQI85"/>
      <c r="GQJ85"/>
      <c r="GQK85"/>
      <c r="GQL85"/>
      <c r="GQM85"/>
      <c r="GQN85"/>
      <c r="GQO85"/>
      <c r="GQP85"/>
      <c r="GQQ85"/>
      <c r="GQR85"/>
      <c r="GQS85"/>
      <c r="GQT85"/>
      <c r="GQU85"/>
      <c r="GQV85"/>
      <c r="GQW85"/>
      <c r="GQX85"/>
      <c r="GQY85"/>
      <c r="GQZ85"/>
      <c r="GRA85"/>
      <c r="GRB85"/>
      <c r="GRC85"/>
      <c r="GRD85"/>
      <c r="GRE85"/>
      <c r="GRF85"/>
      <c r="GRG85"/>
      <c r="GRH85"/>
      <c r="GRI85"/>
      <c r="GRJ85"/>
      <c r="GRK85"/>
      <c r="GRL85"/>
      <c r="GRM85"/>
      <c r="GRN85"/>
      <c r="GRO85"/>
      <c r="GRP85"/>
      <c r="GRQ85"/>
      <c r="GRR85"/>
      <c r="GRS85"/>
      <c r="GRT85"/>
      <c r="GRU85"/>
      <c r="GRV85"/>
      <c r="GRW85"/>
      <c r="GRX85"/>
      <c r="GRY85"/>
      <c r="GRZ85"/>
      <c r="GSA85"/>
      <c r="GSB85"/>
      <c r="GSC85"/>
      <c r="GSD85"/>
      <c r="GSE85"/>
      <c r="GSF85"/>
      <c r="GSG85"/>
      <c r="GSH85"/>
      <c r="GSI85"/>
      <c r="GSJ85"/>
      <c r="GSK85"/>
      <c r="GSL85"/>
      <c r="GSM85"/>
      <c r="GSN85"/>
      <c r="GSO85"/>
      <c r="GSP85"/>
      <c r="GSQ85"/>
      <c r="GSR85"/>
      <c r="GSS85"/>
      <c r="GST85"/>
      <c r="GSU85"/>
      <c r="GSV85"/>
      <c r="GSW85"/>
      <c r="GSX85"/>
      <c r="GSY85"/>
      <c r="GSZ85"/>
      <c r="GTA85"/>
      <c r="GTB85"/>
      <c r="GTC85"/>
      <c r="GTD85"/>
      <c r="GTE85"/>
      <c r="GTF85"/>
      <c r="GTG85"/>
      <c r="GTH85"/>
      <c r="GTI85"/>
      <c r="GTJ85"/>
      <c r="GTK85"/>
      <c r="GTL85"/>
      <c r="GTM85"/>
      <c r="GTN85"/>
      <c r="GTO85"/>
      <c r="GTP85"/>
      <c r="GTQ85"/>
      <c r="GTR85"/>
      <c r="GTS85"/>
      <c r="GTT85"/>
      <c r="GTU85"/>
      <c r="GTV85"/>
      <c r="GTW85"/>
      <c r="GTX85"/>
      <c r="GTY85"/>
      <c r="GTZ85"/>
      <c r="GUA85"/>
      <c r="GUB85"/>
      <c r="GUC85"/>
      <c r="GUD85"/>
      <c r="GUE85"/>
      <c r="GUF85"/>
      <c r="GUG85"/>
      <c r="GUH85"/>
      <c r="GUI85"/>
      <c r="GUJ85"/>
      <c r="GUK85"/>
      <c r="GUL85"/>
      <c r="GUM85"/>
      <c r="GUN85"/>
      <c r="GUO85"/>
      <c r="GUP85"/>
      <c r="GUQ85"/>
      <c r="GUR85"/>
      <c r="GUS85"/>
      <c r="GUT85"/>
      <c r="GUU85"/>
      <c r="GUV85"/>
      <c r="GUW85"/>
      <c r="GUX85"/>
      <c r="GUY85"/>
      <c r="GUZ85"/>
      <c r="GVA85"/>
      <c r="GVB85"/>
      <c r="GVC85"/>
      <c r="GVD85"/>
      <c r="GVE85"/>
      <c r="GVF85"/>
      <c r="GVG85"/>
      <c r="GVH85"/>
      <c r="GVI85"/>
      <c r="GVJ85"/>
      <c r="GVK85"/>
      <c r="GVL85"/>
      <c r="GVM85"/>
      <c r="GVN85"/>
      <c r="GVO85"/>
      <c r="GVP85"/>
      <c r="GVQ85"/>
      <c r="GVR85"/>
      <c r="GVS85"/>
      <c r="GVT85"/>
      <c r="GVU85"/>
      <c r="GVV85"/>
      <c r="GVW85"/>
      <c r="GVX85"/>
      <c r="GVY85"/>
      <c r="GVZ85"/>
      <c r="GWA85"/>
      <c r="GWB85"/>
      <c r="GWC85"/>
      <c r="GWD85"/>
      <c r="GWE85"/>
      <c r="GWF85"/>
      <c r="GWG85"/>
      <c r="GWH85"/>
      <c r="GWI85"/>
      <c r="GWJ85"/>
      <c r="GWK85"/>
      <c r="GWL85"/>
      <c r="GWM85"/>
      <c r="GWN85"/>
      <c r="GWO85"/>
      <c r="GWP85"/>
      <c r="GWQ85"/>
      <c r="GWR85"/>
      <c r="GWS85"/>
      <c r="GWT85"/>
      <c r="GWU85"/>
      <c r="GWV85"/>
      <c r="GWW85"/>
      <c r="GWX85"/>
      <c r="GWY85"/>
      <c r="GWZ85"/>
      <c r="GXA85"/>
      <c r="GXB85"/>
      <c r="GXC85"/>
      <c r="GXD85"/>
      <c r="GXE85"/>
      <c r="GXF85"/>
      <c r="GXG85"/>
      <c r="GXH85"/>
      <c r="GXI85"/>
      <c r="GXJ85"/>
      <c r="GXK85"/>
      <c r="GXL85"/>
      <c r="GXM85"/>
      <c r="GXN85"/>
      <c r="GXO85"/>
      <c r="GXP85"/>
      <c r="GXQ85"/>
      <c r="GXR85"/>
      <c r="GXS85"/>
      <c r="GXT85"/>
      <c r="GXU85"/>
      <c r="GXV85"/>
      <c r="GXW85"/>
      <c r="GXX85"/>
      <c r="GXY85"/>
      <c r="GXZ85"/>
      <c r="GYA85"/>
      <c r="GYB85"/>
      <c r="GYC85"/>
      <c r="GYD85"/>
      <c r="GYE85"/>
      <c r="GYF85"/>
      <c r="GYG85"/>
      <c r="GYH85"/>
      <c r="GYI85"/>
      <c r="GYJ85"/>
      <c r="GYK85"/>
      <c r="GYL85"/>
      <c r="GYM85"/>
      <c r="GYN85"/>
      <c r="GYO85"/>
      <c r="GYP85"/>
      <c r="GYQ85"/>
      <c r="GYR85"/>
      <c r="GYS85"/>
      <c r="GYT85"/>
      <c r="GYU85"/>
      <c r="GYV85"/>
      <c r="GYW85"/>
      <c r="GYX85"/>
      <c r="GYY85"/>
      <c r="GYZ85"/>
      <c r="GZA85"/>
      <c r="GZB85"/>
      <c r="GZC85"/>
      <c r="GZD85"/>
      <c r="GZE85"/>
      <c r="GZF85"/>
      <c r="GZG85"/>
      <c r="GZH85"/>
      <c r="GZI85"/>
      <c r="GZJ85"/>
      <c r="GZK85"/>
      <c r="GZL85"/>
      <c r="GZM85"/>
      <c r="GZN85"/>
      <c r="GZO85"/>
      <c r="GZP85"/>
      <c r="GZQ85"/>
      <c r="GZR85"/>
      <c r="GZS85"/>
      <c r="GZT85"/>
      <c r="GZU85"/>
      <c r="GZV85"/>
      <c r="GZW85"/>
      <c r="GZX85"/>
      <c r="GZY85"/>
      <c r="GZZ85"/>
      <c r="HAA85"/>
      <c r="HAB85"/>
      <c r="HAC85"/>
      <c r="HAD85"/>
      <c r="HAE85"/>
      <c r="HAF85"/>
      <c r="HAG85"/>
      <c r="HAH85"/>
      <c r="HAI85"/>
      <c r="HAJ85"/>
      <c r="HAK85"/>
      <c r="HAL85"/>
      <c r="HAM85"/>
      <c r="HAN85"/>
      <c r="HAO85"/>
      <c r="HAP85"/>
      <c r="HAQ85"/>
      <c r="HAR85"/>
      <c r="HAS85"/>
      <c r="HAT85"/>
      <c r="HAU85"/>
      <c r="HAV85"/>
      <c r="HAW85"/>
      <c r="HAX85"/>
      <c r="HAY85"/>
      <c r="HAZ85"/>
      <c r="HBA85"/>
      <c r="HBB85"/>
      <c r="HBC85"/>
      <c r="HBD85"/>
      <c r="HBE85"/>
      <c r="HBF85"/>
      <c r="HBG85"/>
      <c r="HBH85"/>
      <c r="HBI85"/>
      <c r="HBJ85"/>
      <c r="HBK85"/>
      <c r="HBL85"/>
      <c r="HBM85"/>
      <c r="HBN85"/>
      <c r="HBO85"/>
      <c r="HBP85"/>
      <c r="HBQ85"/>
      <c r="HBR85"/>
      <c r="HBS85"/>
      <c r="HBT85"/>
      <c r="HBU85"/>
      <c r="HBV85"/>
      <c r="HBW85"/>
      <c r="HBX85"/>
      <c r="HBY85"/>
      <c r="HBZ85"/>
      <c r="HCA85"/>
      <c r="HCB85"/>
      <c r="HCC85"/>
      <c r="HCD85"/>
      <c r="HCE85"/>
      <c r="HCF85"/>
      <c r="HCG85"/>
      <c r="HCH85"/>
      <c r="HCI85"/>
      <c r="HCJ85"/>
      <c r="HCK85"/>
      <c r="HCL85"/>
      <c r="HCM85"/>
      <c r="HCN85"/>
      <c r="HCO85"/>
      <c r="HCP85"/>
      <c r="HCQ85"/>
      <c r="HCR85"/>
      <c r="HCS85"/>
      <c r="HCT85"/>
      <c r="HCU85"/>
      <c r="HCV85"/>
      <c r="HCW85"/>
      <c r="HCX85"/>
      <c r="HCY85"/>
      <c r="HCZ85"/>
      <c r="HDA85"/>
      <c r="HDB85"/>
      <c r="HDC85"/>
      <c r="HDD85"/>
      <c r="HDE85"/>
      <c r="HDF85"/>
      <c r="HDG85"/>
      <c r="HDH85"/>
      <c r="HDI85"/>
      <c r="HDJ85"/>
      <c r="HDK85"/>
      <c r="HDL85"/>
      <c r="HDM85"/>
      <c r="HDN85"/>
      <c r="HDO85"/>
      <c r="HDP85"/>
      <c r="HDQ85"/>
      <c r="HDR85"/>
      <c r="HDS85"/>
      <c r="HDT85"/>
      <c r="HDU85"/>
      <c r="HDV85"/>
      <c r="HDW85"/>
      <c r="HDX85"/>
      <c r="HDY85"/>
      <c r="HDZ85"/>
      <c r="HEA85"/>
      <c r="HEB85"/>
      <c r="HEC85"/>
      <c r="HED85"/>
      <c r="HEE85"/>
      <c r="HEF85"/>
      <c r="HEG85"/>
      <c r="HEH85"/>
      <c r="HEI85"/>
      <c r="HEJ85"/>
      <c r="HEK85"/>
      <c r="HEL85"/>
      <c r="HEM85"/>
      <c r="HEN85"/>
      <c r="HEO85"/>
      <c r="HEP85"/>
      <c r="HEQ85"/>
      <c r="HER85"/>
      <c r="HES85"/>
      <c r="HET85"/>
      <c r="HEU85"/>
      <c r="HEV85"/>
      <c r="HEW85"/>
      <c r="HEX85"/>
      <c r="HEY85"/>
      <c r="HEZ85"/>
      <c r="HFA85"/>
      <c r="HFB85"/>
      <c r="HFC85"/>
      <c r="HFD85"/>
      <c r="HFE85"/>
      <c r="HFF85"/>
      <c r="HFG85"/>
      <c r="HFH85"/>
      <c r="HFI85"/>
      <c r="HFJ85"/>
      <c r="HFK85"/>
      <c r="HFL85"/>
      <c r="HFM85"/>
      <c r="HFN85"/>
      <c r="HFO85"/>
      <c r="HFP85"/>
      <c r="HFQ85"/>
      <c r="HFR85"/>
      <c r="HFS85"/>
      <c r="HFT85"/>
      <c r="HFU85"/>
      <c r="HFV85"/>
      <c r="HFW85"/>
      <c r="HFX85"/>
      <c r="HFY85"/>
      <c r="HFZ85"/>
      <c r="HGA85"/>
      <c r="HGB85"/>
      <c r="HGC85"/>
      <c r="HGD85"/>
      <c r="HGE85"/>
      <c r="HGF85"/>
      <c r="HGG85"/>
      <c r="HGH85"/>
      <c r="HGI85"/>
      <c r="HGJ85"/>
      <c r="HGK85"/>
      <c r="HGL85"/>
      <c r="HGM85"/>
      <c r="HGN85"/>
      <c r="HGO85"/>
      <c r="HGP85"/>
      <c r="HGQ85"/>
      <c r="HGR85"/>
      <c r="HGS85"/>
      <c r="HGT85"/>
      <c r="HGU85"/>
      <c r="HGV85"/>
      <c r="HGW85"/>
      <c r="HGX85"/>
      <c r="HGY85"/>
      <c r="HGZ85"/>
      <c r="HHA85"/>
      <c r="HHB85"/>
      <c r="HHC85"/>
      <c r="HHD85"/>
      <c r="HHE85"/>
      <c r="HHF85"/>
      <c r="HHG85"/>
      <c r="HHH85"/>
      <c r="HHI85"/>
      <c r="HHJ85"/>
      <c r="HHK85"/>
      <c r="HHL85"/>
      <c r="HHM85"/>
      <c r="HHN85"/>
      <c r="HHO85"/>
      <c r="HHP85"/>
      <c r="HHQ85"/>
      <c r="HHR85"/>
      <c r="HHS85"/>
      <c r="HHT85"/>
      <c r="HHU85"/>
      <c r="HHV85"/>
      <c r="HHW85"/>
      <c r="HHX85"/>
      <c r="HHY85"/>
      <c r="HHZ85"/>
      <c r="HIA85"/>
      <c r="HIB85"/>
      <c r="HIC85"/>
      <c r="HID85"/>
      <c r="HIE85"/>
      <c r="HIF85"/>
      <c r="HIG85"/>
      <c r="HIH85"/>
      <c r="HII85"/>
      <c r="HIJ85"/>
      <c r="HIK85"/>
      <c r="HIL85"/>
      <c r="HIM85"/>
      <c r="HIN85"/>
      <c r="HIO85"/>
      <c r="HIP85"/>
      <c r="HIQ85"/>
      <c r="HIR85"/>
      <c r="HIS85"/>
      <c r="HIT85"/>
      <c r="HIU85"/>
      <c r="HIV85"/>
      <c r="HIW85"/>
      <c r="HIX85"/>
      <c r="HIY85"/>
      <c r="HIZ85"/>
      <c r="HJA85"/>
      <c r="HJB85"/>
      <c r="HJC85"/>
      <c r="HJD85"/>
      <c r="HJE85"/>
      <c r="HJF85"/>
      <c r="HJG85"/>
      <c r="HJH85"/>
      <c r="HJI85"/>
      <c r="HJJ85"/>
      <c r="HJK85"/>
      <c r="HJL85"/>
      <c r="HJM85"/>
      <c r="HJN85"/>
      <c r="HJO85"/>
      <c r="HJP85"/>
      <c r="HJQ85"/>
      <c r="HJR85"/>
      <c r="HJS85"/>
      <c r="HJT85"/>
      <c r="HJU85"/>
      <c r="HJV85"/>
      <c r="HJW85"/>
      <c r="HJX85"/>
      <c r="HJY85"/>
      <c r="HJZ85"/>
      <c r="HKA85"/>
      <c r="HKB85"/>
      <c r="HKC85"/>
      <c r="HKD85"/>
      <c r="HKE85"/>
      <c r="HKF85"/>
      <c r="HKG85"/>
      <c r="HKH85"/>
      <c r="HKI85"/>
      <c r="HKJ85"/>
      <c r="HKK85"/>
      <c r="HKL85"/>
      <c r="HKM85"/>
      <c r="HKN85"/>
      <c r="HKO85"/>
      <c r="HKP85"/>
      <c r="HKQ85"/>
      <c r="HKR85"/>
      <c r="HKS85"/>
      <c r="HKT85"/>
      <c r="HKU85"/>
      <c r="HKV85"/>
      <c r="HKW85"/>
      <c r="HKX85"/>
      <c r="HKY85"/>
      <c r="HKZ85"/>
      <c r="HLA85"/>
      <c r="HLB85"/>
      <c r="HLC85"/>
      <c r="HLD85"/>
      <c r="HLE85"/>
      <c r="HLF85"/>
      <c r="HLG85"/>
      <c r="HLH85"/>
      <c r="HLI85"/>
      <c r="HLJ85"/>
      <c r="HLK85"/>
      <c r="HLL85"/>
      <c r="HLM85"/>
      <c r="HLN85"/>
      <c r="HLO85"/>
      <c r="HLP85"/>
      <c r="HLQ85"/>
      <c r="HLR85"/>
      <c r="HLS85"/>
      <c r="HLT85"/>
      <c r="HLU85"/>
      <c r="HLV85"/>
      <c r="HLW85"/>
      <c r="HLX85"/>
      <c r="HLY85"/>
      <c r="HLZ85"/>
      <c r="HMA85"/>
      <c r="HMB85"/>
      <c r="HMC85"/>
      <c r="HMD85"/>
      <c r="HME85"/>
      <c r="HMF85"/>
      <c r="HMG85"/>
      <c r="HMH85"/>
      <c r="HMI85"/>
      <c r="HMJ85"/>
      <c r="HMK85"/>
      <c r="HML85"/>
      <c r="HMM85"/>
      <c r="HMN85"/>
      <c r="HMO85"/>
      <c r="HMP85"/>
      <c r="HMQ85"/>
      <c r="HMR85"/>
      <c r="HMS85"/>
      <c r="HMT85"/>
      <c r="HMU85"/>
      <c r="HMV85"/>
      <c r="HMW85"/>
      <c r="HMX85"/>
      <c r="HMY85"/>
      <c r="HMZ85"/>
      <c r="HNA85"/>
      <c r="HNB85"/>
      <c r="HNC85"/>
      <c r="HND85"/>
      <c r="HNE85"/>
      <c r="HNF85"/>
      <c r="HNG85"/>
      <c r="HNH85"/>
      <c r="HNI85"/>
      <c r="HNJ85"/>
      <c r="HNK85"/>
      <c r="HNL85"/>
      <c r="HNM85"/>
      <c r="HNN85"/>
      <c r="HNO85"/>
      <c r="HNP85"/>
      <c r="HNQ85"/>
      <c r="HNR85"/>
      <c r="HNS85"/>
      <c r="HNT85"/>
      <c r="HNU85"/>
      <c r="HNV85"/>
      <c r="HNW85"/>
      <c r="HNX85"/>
      <c r="HNY85"/>
      <c r="HNZ85"/>
      <c r="HOA85"/>
      <c r="HOB85"/>
      <c r="HOC85"/>
      <c r="HOD85"/>
      <c r="HOE85"/>
      <c r="HOF85"/>
      <c r="HOG85"/>
      <c r="HOH85"/>
      <c r="HOI85"/>
      <c r="HOJ85"/>
      <c r="HOK85"/>
      <c r="HOL85"/>
      <c r="HOM85"/>
      <c r="HON85"/>
      <c r="HOO85"/>
      <c r="HOP85"/>
      <c r="HOQ85"/>
      <c r="HOR85"/>
      <c r="HOS85"/>
      <c r="HOT85"/>
      <c r="HOU85"/>
      <c r="HOV85"/>
      <c r="HOW85"/>
      <c r="HOX85"/>
      <c r="HOY85"/>
      <c r="HOZ85"/>
      <c r="HPA85"/>
      <c r="HPB85"/>
      <c r="HPC85"/>
      <c r="HPD85"/>
      <c r="HPE85"/>
      <c r="HPF85"/>
      <c r="HPG85"/>
      <c r="HPH85"/>
      <c r="HPI85"/>
      <c r="HPJ85"/>
      <c r="HPK85"/>
      <c r="HPL85"/>
      <c r="HPM85"/>
      <c r="HPN85"/>
      <c r="HPO85"/>
      <c r="HPP85"/>
      <c r="HPQ85"/>
      <c r="HPR85"/>
      <c r="HPS85"/>
      <c r="HPT85"/>
      <c r="HPU85"/>
      <c r="HPV85"/>
      <c r="HPW85"/>
      <c r="HPX85"/>
      <c r="HPY85"/>
      <c r="HPZ85"/>
      <c r="HQA85"/>
      <c r="HQB85"/>
      <c r="HQC85"/>
      <c r="HQD85"/>
      <c r="HQE85"/>
      <c r="HQF85"/>
      <c r="HQG85"/>
      <c r="HQH85"/>
      <c r="HQI85"/>
      <c r="HQJ85"/>
      <c r="HQK85"/>
      <c r="HQL85"/>
      <c r="HQM85"/>
      <c r="HQN85"/>
      <c r="HQO85"/>
      <c r="HQP85"/>
      <c r="HQQ85"/>
      <c r="HQR85"/>
      <c r="HQS85"/>
      <c r="HQT85"/>
      <c r="HQU85"/>
      <c r="HQV85"/>
      <c r="HQW85"/>
      <c r="HQX85"/>
      <c r="HQY85"/>
      <c r="HQZ85"/>
      <c r="HRA85"/>
      <c r="HRB85"/>
      <c r="HRC85"/>
      <c r="HRD85"/>
      <c r="HRE85"/>
      <c r="HRF85"/>
      <c r="HRG85"/>
      <c r="HRH85"/>
      <c r="HRI85"/>
      <c r="HRJ85"/>
      <c r="HRK85"/>
      <c r="HRL85"/>
      <c r="HRM85"/>
      <c r="HRN85"/>
      <c r="HRO85"/>
      <c r="HRP85"/>
      <c r="HRQ85"/>
      <c r="HRR85"/>
      <c r="HRS85"/>
      <c r="HRT85"/>
      <c r="HRU85"/>
      <c r="HRV85"/>
      <c r="HRW85"/>
      <c r="HRX85"/>
      <c r="HRY85"/>
      <c r="HRZ85"/>
      <c r="HSA85"/>
      <c r="HSB85"/>
      <c r="HSC85"/>
      <c r="HSD85"/>
      <c r="HSE85"/>
      <c r="HSF85"/>
      <c r="HSG85"/>
      <c r="HSH85"/>
      <c r="HSI85"/>
      <c r="HSJ85"/>
      <c r="HSK85"/>
      <c r="HSL85"/>
      <c r="HSM85"/>
      <c r="HSN85"/>
      <c r="HSO85"/>
      <c r="HSP85"/>
      <c r="HSQ85"/>
      <c r="HSR85"/>
      <c r="HSS85"/>
      <c r="HST85"/>
      <c r="HSU85"/>
      <c r="HSV85"/>
      <c r="HSW85"/>
      <c r="HSX85"/>
      <c r="HSY85"/>
      <c r="HSZ85"/>
      <c r="HTA85"/>
      <c r="HTB85"/>
      <c r="HTC85"/>
      <c r="HTD85"/>
      <c r="HTE85"/>
      <c r="HTF85"/>
      <c r="HTG85"/>
      <c r="HTH85"/>
      <c r="HTI85"/>
      <c r="HTJ85"/>
      <c r="HTK85"/>
      <c r="HTL85"/>
      <c r="HTM85"/>
      <c r="HTN85"/>
      <c r="HTO85"/>
      <c r="HTP85"/>
      <c r="HTQ85"/>
      <c r="HTR85"/>
      <c r="HTS85"/>
      <c r="HTT85"/>
      <c r="HTU85"/>
      <c r="HTV85"/>
      <c r="HTW85"/>
      <c r="HTX85"/>
      <c r="HTY85"/>
      <c r="HTZ85"/>
      <c r="HUA85"/>
      <c r="HUB85"/>
      <c r="HUC85"/>
      <c r="HUD85"/>
      <c r="HUE85"/>
      <c r="HUF85"/>
      <c r="HUG85"/>
      <c r="HUH85"/>
      <c r="HUI85"/>
      <c r="HUJ85"/>
      <c r="HUK85"/>
      <c r="HUL85"/>
      <c r="HUM85"/>
      <c r="HUN85"/>
      <c r="HUO85"/>
      <c r="HUP85"/>
      <c r="HUQ85"/>
      <c r="HUR85"/>
      <c r="HUS85"/>
      <c r="HUT85"/>
      <c r="HUU85"/>
      <c r="HUV85"/>
      <c r="HUW85"/>
      <c r="HUX85"/>
      <c r="HUY85"/>
      <c r="HUZ85"/>
      <c r="HVA85"/>
      <c r="HVB85"/>
      <c r="HVC85"/>
      <c r="HVD85"/>
      <c r="HVE85"/>
      <c r="HVF85"/>
      <c r="HVG85"/>
      <c r="HVH85"/>
      <c r="HVI85"/>
      <c r="HVJ85"/>
      <c r="HVK85"/>
      <c r="HVL85"/>
      <c r="HVM85"/>
      <c r="HVN85"/>
      <c r="HVO85"/>
      <c r="HVP85"/>
      <c r="HVQ85"/>
      <c r="HVR85"/>
      <c r="HVS85"/>
      <c r="HVT85"/>
      <c r="HVU85"/>
      <c r="HVV85"/>
      <c r="HVW85"/>
      <c r="HVX85"/>
      <c r="HVY85"/>
      <c r="HVZ85"/>
      <c r="HWA85"/>
    </row>
    <row r="86" spans="1:6007" s="2" customFormat="1" ht="12.75" customHeight="1" x14ac:dyDescent="0.25">
      <c r="A86" s="646" t="s">
        <v>778</v>
      </c>
      <c r="B86" s="646" t="s">
        <v>779</v>
      </c>
      <c r="C86" s="646">
        <v>1997</v>
      </c>
      <c r="D86" s="651" t="s">
        <v>621</v>
      </c>
      <c r="E86" s="625" t="s">
        <v>450</v>
      </c>
      <c r="F86" s="648"/>
      <c r="G86" s="674"/>
      <c r="H86" s="648"/>
      <c r="I86" s="649"/>
      <c r="J86" s="376"/>
      <c r="K86" s="376"/>
      <c r="L86" s="376"/>
      <c r="M86" s="376"/>
      <c r="N86" s="375"/>
      <c r="O86" s="378"/>
      <c r="P86" s="372"/>
      <c r="Q86" s="374"/>
      <c r="R86" s="367"/>
      <c r="S86" s="367"/>
      <c r="T86" s="367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  <c r="BDV86"/>
      <c r="BDW86"/>
      <c r="BDX86"/>
      <c r="BDY86"/>
      <c r="BDZ86"/>
      <c r="BEA86"/>
      <c r="BEB86"/>
      <c r="BEC86"/>
      <c r="BED86"/>
      <c r="BEE86"/>
      <c r="BEF86"/>
      <c r="BEG86"/>
      <c r="BEH86"/>
      <c r="BEI86"/>
      <c r="BEJ86"/>
      <c r="BEK86"/>
      <c r="BEL86"/>
      <c r="BEM86"/>
      <c r="BEN86"/>
      <c r="BEO86"/>
      <c r="BEP86"/>
      <c r="BEQ86"/>
      <c r="BER86"/>
      <c r="BES86"/>
      <c r="BET86"/>
      <c r="BEU86"/>
      <c r="BEV86"/>
      <c r="BEW86"/>
      <c r="BEX86"/>
      <c r="BEY86"/>
      <c r="BEZ86"/>
      <c r="BFA86"/>
      <c r="BFB86"/>
      <c r="BFC86"/>
      <c r="BFD86"/>
      <c r="BFE86"/>
      <c r="BFF86"/>
      <c r="BFG86"/>
      <c r="BFH86"/>
      <c r="BFI86"/>
      <c r="BFJ86"/>
      <c r="BFK86"/>
      <c r="BFL86"/>
      <c r="BFM86"/>
      <c r="BFN86"/>
      <c r="BFO86"/>
      <c r="BFP86"/>
      <c r="BFQ86"/>
      <c r="BFR86"/>
      <c r="BFS86"/>
      <c r="BFT86"/>
      <c r="BFU86"/>
      <c r="BFV86"/>
      <c r="BFW86"/>
      <c r="BFX86"/>
      <c r="BFY86"/>
      <c r="BFZ86"/>
      <c r="BGA86"/>
      <c r="BGB86"/>
      <c r="BGC86"/>
      <c r="BGD86"/>
      <c r="BGE86"/>
      <c r="BGF86"/>
      <c r="BGG86"/>
      <c r="BGH86"/>
      <c r="BGI86"/>
      <c r="BGJ86"/>
      <c r="BGK86"/>
      <c r="BGL86"/>
      <c r="BGM86"/>
      <c r="BGN86"/>
      <c r="BGO86"/>
      <c r="BGP86"/>
      <c r="BGQ86"/>
      <c r="BGR86"/>
      <c r="BGS86"/>
      <c r="BGT86"/>
      <c r="BGU86"/>
      <c r="BGV86"/>
      <c r="BGW86"/>
      <c r="BGX86"/>
      <c r="BGY86"/>
      <c r="BGZ86"/>
      <c r="BHA86"/>
      <c r="BHB86"/>
      <c r="BHC86"/>
      <c r="BHD86"/>
      <c r="BHE86"/>
      <c r="BHF86"/>
      <c r="BHG86"/>
      <c r="BHH86"/>
      <c r="BHI86"/>
      <c r="BHJ86"/>
      <c r="BHK86"/>
      <c r="BHL86"/>
      <c r="BHM86"/>
      <c r="BHN86"/>
      <c r="BHO86"/>
      <c r="BHP86"/>
      <c r="BHQ86"/>
      <c r="BHR86"/>
      <c r="BHS86"/>
      <c r="BHT86"/>
      <c r="BHU86"/>
      <c r="BHV86"/>
      <c r="BHW86"/>
      <c r="BHX86"/>
      <c r="BHY86"/>
      <c r="BHZ86"/>
      <c r="BIA86"/>
      <c r="BIB86"/>
      <c r="BIC86"/>
      <c r="BID86"/>
      <c r="BIE86"/>
      <c r="BIF86"/>
      <c r="BIG86"/>
      <c r="BIH86"/>
      <c r="BII86"/>
      <c r="BIJ86"/>
      <c r="BIK86"/>
      <c r="BIL86"/>
      <c r="BIM86"/>
      <c r="BIN86"/>
      <c r="BIO86"/>
      <c r="BIP86"/>
      <c r="BIQ86"/>
      <c r="BIR86"/>
      <c r="BIS86"/>
      <c r="BIT86"/>
      <c r="BIU86"/>
      <c r="BIV86"/>
      <c r="BIW86"/>
      <c r="BIX86"/>
      <c r="BIY86"/>
      <c r="BIZ86"/>
      <c r="BJA86"/>
      <c r="BJB86"/>
      <c r="BJC86"/>
      <c r="BJD86"/>
      <c r="BJE86"/>
      <c r="BJF86"/>
      <c r="BJG86"/>
      <c r="BJH86"/>
      <c r="BJI86"/>
      <c r="BJJ86"/>
      <c r="BJK86"/>
      <c r="BJL86"/>
      <c r="BJM86"/>
      <c r="BJN86"/>
      <c r="BJO86"/>
      <c r="BJP86"/>
      <c r="BJQ86"/>
      <c r="BJR86"/>
      <c r="BJS86"/>
      <c r="BJT86"/>
      <c r="BJU86"/>
      <c r="BJV86"/>
      <c r="BJW86"/>
      <c r="BJX86"/>
      <c r="BJY86"/>
      <c r="BJZ86"/>
      <c r="BKA86"/>
      <c r="BKB86"/>
      <c r="BKC86"/>
      <c r="BKD86"/>
      <c r="BKE86"/>
      <c r="BKF86"/>
      <c r="BKG86"/>
      <c r="BKH86"/>
      <c r="BKI86"/>
      <c r="BKJ86"/>
      <c r="BKK86"/>
      <c r="BKL86"/>
      <c r="BKM86"/>
      <c r="BKN86"/>
      <c r="BKO86"/>
      <c r="BKP86"/>
      <c r="BKQ86"/>
      <c r="BKR86"/>
      <c r="BKS86"/>
      <c r="BKT86"/>
      <c r="BKU86"/>
      <c r="BKV86"/>
      <c r="BKW86"/>
      <c r="BKX86"/>
      <c r="BKY86"/>
      <c r="BKZ86"/>
      <c r="BLA86"/>
      <c r="BLB86"/>
      <c r="BLC86"/>
      <c r="BLD86"/>
      <c r="BLE86"/>
      <c r="BLF86"/>
      <c r="BLG86"/>
      <c r="BLH86"/>
      <c r="BLI86"/>
      <c r="BLJ86"/>
      <c r="BLK86"/>
      <c r="BLL86"/>
      <c r="BLM86"/>
      <c r="BLN86"/>
      <c r="BLO86"/>
      <c r="BLP86"/>
      <c r="BLQ86"/>
      <c r="BLR86"/>
      <c r="BLS86"/>
      <c r="BLT86"/>
      <c r="BLU86"/>
      <c r="BLV86"/>
      <c r="BLW86"/>
      <c r="BLX86"/>
      <c r="BLY86"/>
      <c r="BLZ86"/>
      <c r="BMA86"/>
      <c r="BMB86"/>
      <c r="BMC86"/>
      <c r="BMD86"/>
      <c r="BME86"/>
      <c r="BMF86"/>
      <c r="BMG86"/>
      <c r="BMH86"/>
      <c r="BMI86"/>
      <c r="BMJ86"/>
      <c r="BMK86"/>
      <c r="BML86"/>
      <c r="BMM86"/>
      <c r="BMN86"/>
      <c r="BMO86"/>
      <c r="BMP86"/>
      <c r="BMQ86"/>
      <c r="BMR86"/>
      <c r="BMS86"/>
      <c r="BMT86"/>
      <c r="BMU86"/>
      <c r="BMV86"/>
      <c r="BMW86"/>
      <c r="BMX86"/>
      <c r="BMY86"/>
      <c r="BMZ86"/>
      <c r="BNA86"/>
      <c r="BNB86"/>
      <c r="BNC86"/>
      <c r="BND86"/>
      <c r="BNE86"/>
      <c r="BNF86"/>
      <c r="BNG86"/>
      <c r="BNH86"/>
      <c r="BNI86"/>
      <c r="BNJ86"/>
      <c r="BNK86"/>
      <c r="BNL86"/>
      <c r="BNM86"/>
      <c r="BNN86"/>
      <c r="BNO86"/>
      <c r="BNP86"/>
      <c r="BNQ86"/>
      <c r="BNR86"/>
      <c r="BNS86"/>
      <c r="BNT86"/>
      <c r="BNU86"/>
      <c r="BNV86"/>
      <c r="BNW86"/>
      <c r="BNX86"/>
      <c r="BNY86"/>
      <c r="BNZ86"/>
      <c r="BOA86"/>
      <c r="BOB86"/>
      <c r="BOC86"/>
      <c r="BOD86"/>
      <c r="BOE86"/>
      <c r="BOF86"/>
      <c r="BOG86"/>
      <c r="BOH86"/>
      <c r="BOI86"/>
      <c r="BOJ86"/>
      <c r="BOK86"/>
      <c r="BOL86"/>
      <c r="BOM86"/>
      <c r="BON86"/>
      <c r="BOO86"/>
      <c r="BOP86"/>
      <c r="BOQ86"/>
      <c r="BOR86"/>
      <c r="BOS86"/>
      <c r="BOT86"/>
      <c r="BOU86"/>
      <c r="BOV86"/>
      <c r="BOW86"/>
      <c r="BOX86"/>
      <c r="BOY86"/>
      <c r="BOZ86"/>
      <c r="BPA86"/>
      <c r="BPB86"/>
      <c r="BPC86"/>
      <c r="BPD86"/>
      <c r="BPE86"/>
      <c r="BPF86"/>
      <c r="BPG86"/>
      <c r="BPH86"/>
      <c r="BPI86"/>
      <c r="BPJ86"/>
      <c r="BPK86"/>
      <c r="BPL86"/>
      <c r="BPM86"/>
      <c r="BPN86"/>
      <c r="BPO86"/>
      <c r="BPP86"/>
      <c r="BPQ86"/>
      <c r="BPR86"/>
      <c r="BPS86"/>
      <c r="BPT86"/>
      <c r="BPU86"/>
      <c r="BPV86"/>
      <c r="BPW86"/>
      <c r="BPX86"/>
      <c r="BPY86"/>
      <c r="BPZ86"/>
      <c r="BQA86"/>
      <c r="BQB86"/>
      <c r="BQC86"/>
      <c r="BQD86"/>
      <c r="BQE86"/>
      <c r="BQF86"/>
      <c r="BQG86"/>
      <c r="BQH86"/>
      <c r="BQI86"/>
      <c r="BQJ86"/>
      <c r="BQK86"/>
      <c r="BQL86"/>
      <c r="BQM86"/>
      <c r="BQN86"/>
      <c r="BQO86"/>
      <c r="BQP86"/>
      <c r="BQQ86"/>
      <c r="BQR86"/>
      <c r="BQS86"/>
      <c r="BQT86"/>
      <c r="BQU86"/>
      <c r="BQV86"/>
      <c r="BQW86"/>
      <c r="BQX86"/>
      <c r="BQY86"/>
      <c r="BQZ86"/>
      <c r="BRA86"/>
      <c r="BRB86"/>
      <c r="BRC86"/>
      <c r="BRD86"/>
      <c r="BRE86"/>
      <c r="BRF86"/>
      <c r="BRG86"/>
      <c r="BRH86"/>
      <c r="BRI86"/>
      <c r="BRJ86"/>
      <c r="BRK86"/>
      <c r="BRL86"/>
      <c r="BRM86"/>
      <c r="BRN86"/>
      <c r="BRO86"/>
      <c r="BRP86"/>
      <c r="BRQ86"/>
      <c r="BRR86"/>
      <c r="BRS86"/>
      <c r="BRT86"/>
      <c r="BRU86"/>
      <c r="BRV86"/>
      <c r="BRW86"/>
      <c r="BRX86"/>
      <c r="BRY86"/>
      <c r="BRZ86"/>
      <c r="BSA86"/>
      <c r="BSB86"/>
      <c r="BSC86"/>
      <c r="BSD86"/>
      <c r="BSE86"/>
      <c r="BSF86"/>
      <c r="BSG86"/>
      <c r="BSH86"/>
      <c r="BSI86"/>
      <c r="BSJ86"/>
      <c r="BSK86"/>
      <c r="BSL86"/>
      <c r="BSM86"/>
      <c r="BSN86"/>
      <c r="BSO86"/>
      <c r="BSP86"/>
      <c r="BSQ86"/>
      <c r="BSR86"/>
      <c r="BSS86"/>
      <c r="BST86"/>
      <c r="BSU86"/>
      <c r="BSV86"/>
      <c r="BSW86"/>
      <c r="BSX86"/>
      <c r="BSY86"/>
      <c r="BSZ86"/>
      <c r="BTA86"/>
      <c r="BTB86"/>
      <c r="BTC86"/>
      <c r="BTD86"/>
      <c r="BTE86"/>
      <c r="BTF86"/>
      <c r="BTG86"/>
      <c r="BTH86"/>
      <c r="BTI86"/>
      <c r="BTJ86"/>
      <c r="BTK86"/>
      <c r="BTL86"/>
      <c r="BTM86"/>
      <c r="BTN86"/>
      <c r="BTO86"/>
      <c r="BTP86"/>
      <c r="BTQ86"/>
      <c r="BTR86"/>
      <c r="BTS86"/>
      <c r="BTT86"/>
      <c r="BTU86"/>
      <c r="BTV86"/>
      <c r="BTW86"/>
      <c r="BTX86"/>
      <c r="BTY86"/>
      <c r="BTZ86"/>
      <c r="BUA86"/>
      <c r="BUB86"/>
      <c r="BUC86"/>
      <c r="BUD86"/>
      <c r="BUE86"/>
      <c r="BUF86"/>
      <c r="BUG86"/>
      <c r="BUH86"/>
      <c r="BUI86"/>
      <c r="BUJ86"/>
      <c r="BUK86"/>
      <c r="BUL86"/>
      <c r="BUM86"/>
      <c r="BUN86"/>
      <c r="BUO86"/>
      <c r="BUP86"/>
      <c r="BUQ86"/>
      <c r="BUR86"/>
      <c r="BUS86"/>
      <c r="BUT86"/>
      <c r="BUU86"/>
      <c r="BUV86"/>
      <c r="BUW86"/>
      <c r="BUX86"/>
      <c r="BUY86"/>
      <c r="BUZ86"/>
      <c r="BVA86"/>
      <c r="BVB86"/>
      <c r="BVC86"/>
      <c r="BVD86"/>
      <c r="BVE86"/>
      <c r="BVF86"/>
      <c r="BVG86"/>
      <c r="BVH86"/>
      <c r="BVI86"/>
      <c r="BVJ86"/>
      <c r="BVK86"/>
      <c r="BVL86"/>
      <c r="BVM86"/>
      <c r="BVN86"/>
      <c r="BVO86"/>
      <c r="BVP86"/>
      <c r="BVQ86"/>
      <c r="BVR86"/>
      <c r="BVS86"/>
      <c r="BVT86"/>
      <c r="BVU86"/>
      <c r="BVV86"/>
      <c r="BVW86"/>
      <c r="BVX86"/>
      <c r="BVY86"/>
      <c r="BVZ86"/>
      <c r="BWA86"/>
      <c r="BWB86"/>
      <c r="BWC86"/>
      <c r="BWD86"/>
      <c r="BWE86"/>
      <c r="BWF86"/>
      <c r="BWG86"/>
      <c r="BWH86"/>
      <c r="BWI86"/>
      <c r="BWJ86"/>
      <c r="BWK86"/>
      <c r="BWL86"/>
      <c r="BWM86"/>
      <c r="BWN86"/>
      <c r="BWO86"/>
      <c r="BWP86"/>
      <c r="BWQ86"/>
      <c r="BWR86"/>
      <c r="BWS86"/>
      <c r="BWT86"/>
      <c r="BWU86"/>
      <c r="BWV86"/>
      <c r="BWW86"/>
      <c r="BWX86"/>
      <c r="BWY86"/>
      <c r="BWZ86"/>
      <c r="BXA86"/>
      <c r="BXB86"/>
      <c r="BXC86"/>
      <c r="BXD86"/>
      <c r="BXE86"/>
      <c r="BXF86"/>
      <c r="BXG86"/>
      <c r="BXH86"/>
      <c r="BXI86"/>
      <c r="BXJ86"/>
      <c r="BXK86"/>
      <c r="BXL86"/>
      <c r="BXM86"/>
      <c r="BXN86"/>
      <c r="BXO86"/>
      <c r="BXP86"/>
      <c r="BXQ86"/>
      <c r="BXR86"/>
      <c r="BXS86"/>
      <c r="BXT86"/>
      <c r="BXU86"/>
      <c r="BXV86"/>
      <c r="BXW86"/>
      <c r="BXX86"/>
      <c r="BXY86"/>
      <c r="BXZ86"/>
      <c r="BYA86"/>
      <c r="BYB86"/>
      <c r="BYC86"/>
      <c r="BYD86"/>
      <c r="BYE86"/>
      <c r="BYF86"/>
      <c r="BYG86"/>
      <c r="BYH86"/>
      <c r="BYI86"/>
      <c r="BYJ86"/>
      <c r="BYK86"/>
      <c r="BYL86"/>
      <c r="BYM86"/>
      <c r="BYN86"/>
      <c r="BYO86"/>
      <c r="BYP86"/>
      <c r="BYQ86"/>
      <c r="BYR86"/>
      <c r="BYS86"/>
      <c r="BYT86"/>
      <c r="BYU86"/>
      <c r="BYV86"/>
      <c r="BYW86"/>
      <c r="BYX86"/>
      <c r="BYY86"/>
      <c r="BYZ86"/>
      <c r="BZA86"/>
      <c r="BZB86"/>
      <c r="BZC86"/>
      <c r="BZD86"/>
      <c r="BZE86"/>
      <c r="BZF86"/>
      <c r="BZG86"/>
      <c r="BZH86"/>
      <c r="BZI86"/>
      <c r="BZJ86"/>
      <c r="BZK86"/>
      <c r="BZL86"/>
      <c r="BZM86"/>
      <c r="BZN86"/>
      <c r="BZO86"/>
      <c r="BZP86"/>
      <c r="BZQ86"/>
      <c r="BZR86"/>
      <c r="BZS86"/>
      <c r="BZT86"/>
      <c r="BZU86"/>
      <c r="BZV86"/>
      <c r="BZW86"/>
      <c r="BZX86"/>
      <c r="BZY86"/>
      <c r="BZZ86"/>
      <c r="CAA86"/>
      <c r="CAB86"/>
      <c r="CAC86"/>
      <c r="CAD86"/>
      <c r="CAE86"/>
      <c r="CAF86"/>
      <c r="CAG86"/>
      <c r="CAH86"/>
      <c r="CAI86"/>
      <c r="CAJ86"/>
      <c r="CAK86"/>
      <c r="CAL86"/>
      <c r="CAM86"/>
      <c r="CAN86"/>
      <c r="CAO86"/>
      <c r="CAP86"/>
      <c r="CAQ86"/>
      <c r="CAR86"/>
      <c r="CAS86"/>
      <c r="CAT86"/>
      <c r="CAU86"/>
      <c r="CAV86"/>
      <c r="CAW86"/>
      <c r="CAX86"/>
      <c r="CAY86"/>
      <c r="CAZ86"/>
      <c r="CBA86"/>
      <c r="CBB86"/>
      <c r="CBC86"/>
      <c r="CBD86"/>
      <c r="CBE86"/>
      <c r="CBF86"/>
      <c r="CBG86"/>
      <c r="CBH86"/>
      <c r="CBI86"/>
      <c r="CBJ86"/>
      <c r="CBK86"/>
      <c r="CBL86"/>
      <c r="CBM86"/>
      <c r="CBN86"/>
      <c r="CBO86"/>
      <c r="CBP86"/>
      <c r="CBQ86"/>
      <c r="CBR86"/>
      <c r="CBS86"/>
      <c r="CBT86"/>
      <c r="CBU86"/>
      <c r="CBV86"/>
      <c r="CBW86"/>
      <c r="CBX86"/>
      <c r="CBY86"/>
      <c r="CBZ86"/>
      <c r="CCA86"/>
      <c r="CCB86"/>
      <c r="CCC86"/>
      <c r="CCD86"/>
      <c r="CCE86"/>
      <c r="CCF86"/>
      <c r="CCG86"/>
      <c r="CCH86"/>
      <c r="CCI86"/>
      <c r="CCJ86"/>
      <c r="CCK86"/>
      <c r="CCL86"/>
      <c r="CCM86"/>
      <c r="CCN86"/>
      <c r="CCO86"/>
      <c r="CCP86"/>
      <c r="CCQ86"/>
      <c r="CCR86"/>
      <c r="CCS86"/>
      <c r="CCT86"/>
      <c r="CCU86"/>
      <c r="CCV86"/>
      <c r="CCW86"/>
      <c r="CCX86"/>
      <c r="CCY86"/>
      <c r="CCZ86"/>
      <c r="CDA86"/>
      <c r="CDB86"/>
      <c r="CDC86"/>
      <c r="CDD86"/>
      <c r="CDE86"/>
      <c r="CDF86"/>
      <c r="CDG86"/>
      <c r="CDH86"/>
      <c r="CDI86"/>
      <c r="CDJ86"/>
      <c r="CDK86"/>
      <c r="CDL86"/>
      <c r="CDM86"/>
      <c r="CDN86"/>
      <c r="CDO86"/>
      <c r="CDP86"/>
      <c r="CDQ86"/>
      <c r="CDR86"/>
      <c r="CDS86"/>
      <c r="CDT86"/>
      <c r="CDU86"/>
      <c r="CDV86"/>
      <c r="CDW86"/>
      <c r="CDX86"/>
      <c r="CDY86"/>
      <c r="CDZ86"/>
      <c r="CEA86"/>
      <c r="CEB86"/>
      <c r="CEC86"/>
      <c r="CED86"/>
      <c r="CEE86"/>
      <c r="CEF86"/>
      <c r="CEG86"/>
      <c r="CEH86"/>
      <c r="CEI86"/>
      <c r="CEJ86"/>
      <c r="CEK86"/>
      <c r="CEL86"/>
      <c r="CEM86"/>
      <c r="CEN86"/>
      <c r="CEO86"/>
      <c r="CEP86"/>
      <c r="CEQ86"/>
      <c r="CER86"/>
      <c r="CES86"/>
      <c r="CET86"/>
      <c r="CEU86"/>
      <c r="CEV86"/>
      <c r="CEW86"/>
      <c r="CEX86"/>
      <c r="CEY86"/>
      <c r="CEZ86"/>
      <c r="CFA86"/>
      <c r="CFB86"/>
      <c r="CFC86"/>
      <c r="CFD86"/>
      <c r="CFE86"/>
      <c r="CFF86"/>
      <c r="CFG86"/>
      <c r="CFH86"/>
      <c r="CFI86"/>
      <c r="CFJ86"/>
      <c r="CFK86"/>
      <c r="CFL86"/>
      <c r="CFM86"/>
      <c r="CFN86"/>
      <c r="CFO86"/>
      <c r="CFP86"/>
      <c r="CFQ86"/>
      <c r="CFR86"/>
      <c r="CFS86"/>
      <c r="CFT86"/>
      <c r="CFU86"/>
      <c r="CFV86"/>
      <c r="CFW86"/>
      <c r="CFX86"/>
      <c r="CFY86"/>
      <c r="CFZ86"/>
      <c r="CGA86"/>
      <c r="CGB86"/>
      <c r="CGC86"/>
      <c r="CGD86"/>
      <c r="CGE86"/>
      <c r="CGF86"/>
      <c r="CGG86"/>
      <c r="CGH86"/>
      <c r="CGI86"/>
      <c r="CGJ86"/>
      <c r="CGK86"/>
      <c r="CGL86"/>
      <c r="CGM86"/>
      <c r="CGN86"/>
      <c r="CGO86"/>
      <c r="CGP86"/>
      <c r="CGQ86"/>
      <c r="CGR86"/>
      <c r="CGS86"/>
      <c r="CGT86"/>
      <c r="CGU86"/>
      <c r="CGV86"/>
      <c r="CGW86"/>
      <c r="CGX86"/>
      <c r="CGY86"/>
      <c r="CGZ86"/>
      <c r="CHA86"/>
      <c r="CHB86"/>
      <c r="CHC86"/>
      <c r="CHD86"/>
      <c r="CHE86"/>
      <c r="CHF86"/>
      <c r="CHG86"/>
      <c r="CHH86"/>
      <c r="CHI86"/>
      <c r="CHJ86"/>
      <c r="CHK86"/>
      <c r="CHL86"/>
      <c r="CHM86"/>
      <c r="CHN86"/>
      <c r="CHO86"/>
      <c r="CHP86"/>
      <c r="CHQ86"/>
      <c r="CHR86"/>
      <c r="CHS86"/>
      <c r="CHT86"/>
      <c r="CHU86"/>
      <c r="CHV86"/>
      <c r="CHW86"/>
      <c r="CHX86"/>
      <c r="CHY86"/>
      <c r="CHZ86"/>
      <c r="CIA86"/>
      <c r="CIB86"/>
      <c r="CIC86"/>
      <c r="CID86"/>
      <c r="CIE86"/>
      <c r="CIF86"/>
      <c r="CIG86"/>
      <c r="CIH86"/>
      <c r="CII86"/>
      <c r="CIJ86"/>
      <c r="CIK86"/>
      <c r="CIL86"/>
      <c r="CIM86"/>
      <c r="CIN86"/>
      <c r="CIO86"/>
      <c r="CIP86"/>
      <c r="CIQ86"/>
      <c r="CIR86"/>
      <c r="CIS86"/>
      <c r="CIT86"/>
      <c r="CIU86"/>
      <c r="CIV86"/>
      <c r="CIW86"/>
      <c r="CIX86"/>
      <c r="CIY86"/>
      <c r="CIZ86"/>
      <c r="CJA86"/>
      <c r="CJB86"/>
      <c r="CJC86"/>
      <c r="CJD86"/>
      <c r="CJE86"/>
      <c r="CJF86"/>
      <c r="CJG86"/>
      <c r="CJH86"/>
      <c r="CJI86"/>
      <c r="CJJ86"/>
      <c r="CJK86"/>
      <c r="CJL86"/>
      <c r="CJM86"/>
      <c r="CJN86"/>
      <c r="CJO86"/>
      <c r="CJP86"/>
      <c r="CJQ86"/>
      <c r="CJR86"/>
      <c r="CJS86"/>
      <c r="CJT86"/>
      <c r="CJU86"/>
      <c r="CJV86"/>
      <c r="CJW86"/>
      <c r="CJX86"/>
      <c r="CJY86"/>
      <c r="CJZ86"/>
      <c r="CKA86"/>
      <c r="CKB86"/>
      <c r="CKC86"/>
      <c r="CKD86"/>
      <c r="CKE86"/>
      <c r="CKF86"/>
      <c r="CKG86"/>
      <c r="CKH86"/>
      <c r="CKI86"/>
      <c r="CKJ86"/>
      <c r="CKK86"/>
      <c r="CKL86"/>
      <c r="CKM86"/>
      <c r="CKN86"/>
      <c r="CKO86"/>
      <c r="CKP86"/>
      <c r="CKQ86"/>
      <c r="CKR86"/>
      <c r="CKS86"/>
      <c r="CKT86"/>
      <c r="CKU86"/>
      <c r="CKV86"/>
      <c r="CKW86"/>
      <c r="CKX86"/>
      <c r="CKY86"/>
      <c r="CKZ86"/>
      <c r="CLA86"/>
      <c r="CLB86"/>
      <c r="CLC86"/>
      <c r="CLD86"/>
      <c r="CLE86"/>
      <c r="CLF86"/>
      <c r="CLG86"/>
      <c r="CLH86"/>
      <c r="CLI86"/>
      <c r="CLJ86"/>
      <c r="CLK86"/>
      <c r="CLL86"/>
      <c r="CLM86"/>
      <c r="CLN86"/>
      <c r="CLO86"/>
      <c r="CLP86"/>
      <c r="CLQ86"/>
      <c r="CLR86"/>
      <c r="CLS86"/>
      <c r="CLT86"/>
      <c r="CLU86"/>
      <c r="CLV86"/>
      <c r="CLW86"/>
      <c r="CLX86"/>
      <c r="CLY86"/>
      <c r="CLZ86"/>
      <c r="CMA86"/>
      <c r="CMB86"/>
      <c r="CMC86"/>
      <c r="CMD86"/>
      <c r="CME86"/>
      <c r="CMF86"/>
      <c r="CMG86"/>
      <c r="CMH86"/>
      <c r="CMI86"/>
      <c r="CMJ86"/>
      <c r="CMK86"/>
      <c r="CML86"/>
      <c r="CMM86"/>
      <c r="CMN86"/>
      <c r="CMO86"/>
      <c r="CMP86"/>
      <c r="CMQ86"/>
      <c r="CMR86"/>
      <c r="CMS86"/>
      <c r="CMT86"/>
      <c r="CMU86"/>
      <c r="CMV86"/>
      <c r="CMW86"/>
      <c r="CMX86"/>
      <c r="CMY86"/>
      <c r="CMZ86"/>
      <c r="CNA86"/>
      <c r="CNB86"/>
      <c r="CNC86"/>
      <c r="CND86"/>
      <c r="CNE86"/>
      <c r="CNF86"/>
      <c r="CNG86"/>
      <c r="CNH86"/>
      <c r="CNI86"/>
      <c r="CNJ86"/>
      <c r="CNK86"/>
      <c r="CNL86"/>
      <c r="CNM86"/>
      <c r="CNN86"/>
      <c r="CNO86"/>
      <c r="CNP86"/>
      <c r="CNQ86"/>
      <c r="CNR86"/>
      <c r="CNS86"/>
      <c r="CNT86"/>
      <c r="CNU86"/>
      <c r="CNV86"/>
      <c r="CNW86"/>
      <c r="CNX86"/>
      <c r="CNY86"/>
      <c r="CNZ86"/>
      <c r="COA86"/>
      <c r="COB86"/>
      <c r="COC86"/>
      <c r="COD86"/>
      <c r="COE86"/>
      <c r="COF86"/>
      <c r="COG86"/>
      <c r="COH86"/>
      <c r="COI86"/>
      <c r="COJ86"/>
      <c r="COK86"/>
      <c r="COL86"/>
      <c r="COM86"/>
      <c r="CON86"/>
      <c r="COO86"/>
      <c r="COP86"/>
      <c r="COQ86"/>
      <c r="COR86"/>
      <c r="COS86"/>
      <c r="COT86"/>
      <c r="COU86"/>
      <c r="COV86"/>
      <c r="COW86"/>
      <c r="COX86"/>
      <c r="COY86"/>
      <c r="COZ86"/>
      <c r="CPA86"/>
      <c r="CPB86"/>
      <c r="CPC86"/>
      <c r="CPD86"/>
      <c r="CPE86"/>
      <c r="CPF86"/>
      <c r="CPG86"/>
      <c r="CPH86"/>
      <c r="CPI86"/>
      <c r="CPJ86"/>
      <c r="CPK86"/>
      <c r="CPL86"/>
      <c r="CPM86"/>
      <c r="CPN86"/>
      <c r="CPO86"/>
      <c r="CPP86"/>
      <c r="CPQ86"/>
      <c r="CPR86"/>
      <c r="CPS86"/>
      <c r="CPT86"/>
      <c r="CPU86"/>
      <c r="CPV86"/>
      <c r="CPW86"/>
      <c r="CPX86"/>
      <c r="CPY86"/>
      <c r="CPZ86"/>
      <c r="CQA86"/>
      <c r="CQB86"/>
      <c r="CQC86"/>
      <c r="CQD86"/>
      <c r="CQE86"/>
      <c r="CQF86"/>
      <c r="CQG86"/>
      <c r="CQH86"/>
      <c r="CQI86"/>
      <c r="CQJ86"/>
      <c r="CQK86"/>
      <c r="CQL86"/>
      <c r="CQM86"/>
      <c r="CQN86"/>
      <c r="CQO86"/>
      <c r="CQP86"/>
      <c r="CQQ86"/>
      <c r="CQR86"/>
      <c r="CQS86"/>
      <c r="CQT86"/>
      <c r="CQU86"/>
      <c r="CQV86"/>
      <c r="CQW86"/>
      <c r="CQX86"/>
      <c r="CQY86"/>
      <c r="CQZ86"/>
      <c r="CRA86"/>
      <c r="CRB86"/>
      <c r="CRC86"/>
      <c r="CRD86"/>
      <c r="CRE86"/>
      <c r="CRF86"/>
      <c r="CRG86"/>
      <c r="CRH86"/>
      <c r="CRI86"/>
      <c r="CRJ86"/>
      <c r="CRK86"/>
      <c r="CRL86"/>
      <c r="CRM86"/>
      <c r="CRN86"/>
      <c r="CRO86"/>
      <c r="CRP86"/>
      <c r="CRQ86"/>
      <c r="CRR86"/>
      <c r="CRS86"/>
      <c r="CRT86"/>
      <c r="CRU86"/>
      <c r="CRV86"/>
      <c r="CRW86"/>
      <c r="CRX86"/>
      <c r="CRY86"/>
      <c r="CRZ86"/>
      <c r="CSA86"/>
      <c r="CSB86"/>
      <c r="CSC86"/>
      <c r="CSD86"/>
      <c r="CSE86"/>
      <c r="CSF86"/>
      <c r="CSG86"/>
      <c r="CSH86"/>
      <c r="CSI86"/>
      <c r="CSJ86"/>
      <c r="CSK86"/>
      <c r="CSL86"/>
      <c r="CSM86"/>
      <c r="CSN86"/>
      <c r="CSO86"/>
      <c r="CSP86"/>
      <c r="CSQ86"/>
      <c r="CSR86"/>
      <c r="CSS86"/>
      <c r="CST86"/>
      <c r="CSU86"/>
      <c r="CSV86"/>
      <c r="CSW86"/>
      <c r="CSX86"/>
      <c r="CSY86"/>
      <c r="CSZ86"/>
      <c r="CTA86"/>
      <c r="CTB86"/>
      <c r="CTC86"/>
      <c r="CTD86"/>
      <c r="CTE86"/>
      <c r="CTF86"/>
      <c r="CTG86"/>
      <c r="CTH86"/>
      <c r="CTI86"/>
      <c r="CTJ86"/>
      <c r="CTK86"/>
      <c r="CTL86"/>
      <c r="CTM86"/>
      <c r="CTN86"/>
      <c r="CTO86"/>
      <c r="CTP86"/>
      <c r="CTQ86"/>
      <c r="CTR86"/>
      <c r="CTS86"/>
      <c r="CTT86"/>
      <c r="CTU86"/>
      <c r="CTV86"/>
      <c r="CTW86"/>
      <c r="CTX86"/>
      <c r="CTY86"/>
      <c r="CTZ86"/>
      <c r="CUA86"/>
      <c r="CUB86"/>
      <c r="CUC86"/>
      <c r="CUD86"/>
      <c r="CUE86"/>
      <c r="CUF86"/>
      <c r="CUG86"/>
      <c r="CUH86"/>
      <c r="CUI86"/>
      <c r="CUJ86"/>
      <c r="CUK86"/>
      <c r="CUL86"/>
      <c r="CUM86"/>
      <c r="CUN86"/>
      <c r="CUO86"/>
      <c r="CUP86"/>
      <c r="CUQ86"/>
      <c r="CUR86"/>
      <c r="CUS86"/>
      <c r="CUT86"/>
      <c r="CUU86"/>
      <c r="CUV86"/>
      <c r="CUW86"/>
      <c r="CUX86"/>
      <c r="CUY86"/>
      <c r="CUZ86"/>
      <c r="CVA86"/>
      <c r="CVB86"/>
      <c r="CVC86"/>
      <c r="CVD86"/>
      <c r="CVE86"/>
      <c r="CVF86"/>
      <c r="CVG86"/>
      <c r="CVH86"/>
      <c r="CVI86"/>
      <c r="CVJ86"/>
      <c r="CVK86"/>
      <c r="CVL86"/>
      <c r="CVM86"/>
      <c r="CVN86"/>
      <c r="CVO86"/>
      <c r="CVP86"/>
      <c r="CVQ86"/>
      <c r="CVR86"/>
      <c r="CVS86"/>
      <c r="CVT86"/>
      <c r="CVU86"/>
      <c r="CVV86"/>
      <c r="CVW86"/>
      <c r="CVX86"/>
      <c r="CVY86"/>
      <c r="CVZ86"/>
      <c r="CWA86"/>
      <c r="CWB86"/>
      <c r="CWC86"/>
      <c r="CWD86"/>
      <c r="CWE86"/>
      <c r="CWF86"/>
      <c r="CWG86"/>
      <c r="CWH86"/>
      <c r="CWI86"/>
      <c r="CWJ86"/>
      <c r="CWK86"/>
      <c r="CWL86"/>
      <c r="CWM86"/>
      <c r="CWN86"/>
      <c r="CWO86"/>
      <c r="CWP86"/>
      <c r="CWQ86"/>
      <c r="CWR86"/>
      <c r="CWS86"/>
      <c r="CWT86"/>
      <c r="CWU86"/>
      <c r="CWV86"/>
      <c r="CWW86"/>
      <c r="CWX86"/>
      <c r="CWY86"/>
      <c r="CWZ86"/>
      <c r="CXA86"/>
      <c r="CXB86"/>
      <c r="CXC86"/>
      <c r="CXD86"/>
      <c r="CXE86"/>
      <c r="CXF86"/>
      <c r="CXG86"/>
      <c r="CXH86"/>
      <c r="CXI86"/>
      <c r="CXJ86"/>
      <c r="CXK86"/>
      <c r="CXL86"/>
      <c r="CXM86"/>
      <c r="CXN86"/>
      <c r="CXO86"/>
      <c r="CXP86"/>
      <c r="CXQ86"/>
      <c r="CXR86"/>
      <c r="CXS86"/>
      <c r="CXT86"/>
      <c r="CXU86"/>
      <c r="CXV86"/>
      <c r="CXW86"/>
      <c r="CXX86"/>
      <c r="CXY86"/>
      <c r="CXZ86"/>
      <c r="CYA86"/>
      <c r="CYB86"/>
      <c r="CYC86"/>
      <c r="CYD86"/>
      <c r="CYE86"/>
      <c r="CYF86"/>
      <c r="CYG86"/>
      <c r="CYH86"/>
      <c r="CYI86"/>
      <c r="CYJ86"/>
      <c r="CYK86"/>
      <c r="CYL86"/>
      <c r="CYM86"/>
      <c r="CYN86"/>
      <c r="CYO86"/>
      <c r="CYP86"/>
      <c r="CYQ86"/>
      <c r="CYR86"/>
      <c r="CYS86"/>
      <c r="CYT86"/>
      <c r="CYU86"/>
      <c r="CYV86"/>
      <c r="CYW86"/>
      <c r="CYX86"/>
      <c r="CYY86"/>
      <c r="CYZ86"/>
      <c r="CZA86"/>
      <c r="CZB86"/>
      <c r="CZC86"/>
      <c r="CZD86"/>
      <c r="CZE86"/>
      <c r="CZF86"/>
      <c r="CZG86"/>
      <c r="CZH86"/>
      <c r="CZI86"/>
      <c r="CZJ86"/>
      <c r="CZK86"/>
      <c r="CZL86"/>
      <c r="CZM86"/>
      <c r="CZN86"/>
      <c r="CZO86"/>
      <c r="CZP86"/>
      <c r="CZQ86"/>
      <c r="CZR86"/>
      <c r="CZS86"/>
      <c r="CZT86"/>
      <c r="CZU86"/>
      <c r="CZV86"/>
      <c r="CZW86"/>
      <c r="CZX86"/>
      <c r="CZY86"/>
      <c r="CZZ86"/>
      <c r="DAA86"/>
      <c r="DAB86"/>
      <c r="DAC86"/>
      <c r="DAD86"/>
      <c r="DAE86"/>
      <c r="DAF86"/>
      <c r="DAG86"/>
      <c r="DAH86"/>
      <c r="DAI86"/>
      <c r="DAJ86"/>
      <c r="DAK86"/>
      <c r="DAL86"/>
      <c r="DAM86"/>
      <c r="DAN86"/>
      <c r="DAO86"/>
      <c r="DAP86"/>
      <c r="DAQ86"/>
      <c r="DAR86"/>
      <c r="DAS86"/>
      <c r="DAT86"/>
      <c r="DAU86"/>
      <c r="DAV86"/>
      <c r="DAW86"/>
      <c r="DAX86"/>
      <c r="DAY86"/>
      <c r="DAZ86"/>
      <c r="DBA86"/>
      <c r="DBB86"/>
      <c r="DBC86"/>
      <c r="DBD86"/>
      <c r="DBE86"/>
      <c r="DBF86"/>
      <c r="DBG86"/>
      <c r="DBH86"/>
      <c r="DBI86"/>
      <c r="DBJ86"/>
      <c r="DBK86"/>
      <c r="DBL86"/>
      <c r="DBM86"/>
      <c r="DBN86"/>
      <c r="DBO86"/>
      <c r="DBP86"/>
      <c r="DBQ86"/>
      <c r="DBR86"/>
      <c r="DBS86"/>
      <c r="DBT86"/>
      <c r="DBU86"/>
      <c r="DBV86"/>
      <c r="DBW86"/>
      <c r="DBX86"/>
      <c r="DBY86"/>
      <c r="DBZ86"/>
      <c r="DCA86"/>
      <c r="DCB86"/>
      <c r="DCC86"/>
      <c r="DCD86"/>
      <c r="DCE86"/>
      <c r="DCF86"/>
      <c r="DCG86"/>
      <c r="DCH86"/>
      <c r="DCI86"/>
      <c r="DCJ86"/>
      <c r="DCK86"/>
      <c r="DCL86"/>
      <c r="DCM86"/>
      <c r="DCN86"/>
      <c r="DCO86"/>
      <c r="DCP86"/>
      <c r="DCQ86"/>
      <c r="DCR86"/>
      <c r="DCS86"/>
      <c r="DCT86"/>
      <c r="DCU86"/>
      <c r="DCV86"/>
      <c r="DCW86"/>
      <c r="DCX86"/>
      <c r="DCY86"/>
      <c r="DCZ86"/>
      <c r="DDA86"/>
      <c r="DDB86"/>
      <c r="DDC86"/>
      <c r="DDD86"/>
      <c r="DDE86"/>
      <c r="DDF86"/>
      <c r="DDG86"/>
      <c r="DDH86"/>
      <c r="DDI86"/>
      <c r="DDJ86"/>
      <c r="DDK86"/>
      <c r="DDL86"/>
      <c r="DDM86"/>
      <c r="DDN86"/>
      <c r="DDO86"/>
      <c r="DDP86"/>
      <c r="DDQ86"/>
      <c r="DDR86"/>
      <c r="DDS86"/>
      <c r="DDT86"/>
      <c r="DDU86"/>
      <c r="DDV86"/>
      <c r="DDW86"/>
      <c r="DDX86"/>
      <c r="DDY86"/>
      <c r="DDZ86"/>
      <c r="DEA86"/>
      <c r="DEB86"/>
      <c r="DEC86"/>
      <c r="DED86"/>
      <c r="DEE86"/>
      <c r="DEF86"/>
      <c r="DEG86"/>
      <c r="DEH86"/>
      <c r="DEI86"/>
      <c r="DEJ86"/>
      <c r="DEK86"/>
      <c r="DEL86"/>
      <c r="DEM86"/>
      <c r="DEN86"/>
      <c r="DEO86"/>
      <c r="DEP86"/>
      <c r="DEQ86"/>
      <c r="DER86"/>
      <c r="DES86"/>
      <c r="DET86"/>
      <c r="DEU86"/>
      <c r="DEV86"/>
      <c r="DEW86"/>
      <c r="DEX86"/>
      <c r="DEY86"/>
      <c r="DEZ86"/>
      <c r="DFA86"/>
      <c r="DFB86"/>
      <c r="DFC86"/>
      <c r="DFD86"/>
      <c r="DFE86"/>
      <c r="DFF86"/>
      <c r="DFG86"/>
      <c r="DFH86"/>
      <c r="DFI86"/>
      <c r="DFJ86"/>
      <c r="DFK86"/>
      <c r="DFL86"/>
      <c r="DFM86"/>
      <c r="DFN86"/>
      <c r="DFO86"/>
      <c r="DFP86"/>
      <c r="DFQ86"/>
      <c r="DFR86"/>
      <c r="DFS86"/>
      <c r="DFT86"/>
      <c r="DFU86"/>
      <c r="DFV86"/>
      <c r="DFW86"/>
      <c r="DFX86"/>
      <c r="DFY86"/>
      <c r="DFZ86"/>
      <c r="DGA86"/>
      <c r="DGB86"/>
      <c r="DGC86"/>
      <c r="DGD86"/>
      <c r="DGE86"/>
      <c r="DGF86"/>
      <c r="DGG86"/>
      <c r="DGH86"/>
      <c r="DGI86"/>
      <c r="DGJ86"/>
      <c r="DGK86"/>
      <c r="DGL86"/>
      <c r="DGM86"/>
      <c r="DGN86"/>
      <c r="DGO86"/>
      <c r="DGP86"/>
      <c r="DGQ86"/>
      <c r="DGR86"/>
      <c r="DGS86"/>
      <c r="DGT86"/>
      <c r="DGU86"/>
      <c r="DGV86"/>
      <c r="DGW86"/>
      <c r="DGX86"/>
      <c r="DGY86"/>
      <c r="DGZ86"/>
      <c r="DHA86"/>
      <c r="DHB86"/>
      <c r="DHC86"/>
      <c r="DHD86"/>
      <c r="DHE86"/>
      <c r="DHF86"/>
      <c r="DHG86"/>
      <c r="DHH86"/>
      <c r="DHI86"/>
      <c r="DHJ86"/>
      <c r="DHK86"/>
      <c r="DHL86"/>
      <c r="DHM86"/>
      <c r="DHN86"/>
      <c r="DHO86"/>
      <c r="DHP86"/>
      <c r="DHQ86"/>
      <c r="DHR86"/>
      <c r="DHS86"/>
      <c r="DHT86"/>
      <c r="DHU86"/>
      <c r="DHV86"/>
      <c r="DHW86"/>
      <c r="DHX86"/>
      <c r="DHY86"/>
      <c r="DHZ86"/>
      <c r="DIA86"/>
      <c r="DIB86"/>
      <c r="DIC86"/>
      <c r="DID86"/>
      <c r="DIE86"/>
      <c r="DIF86"/>
      <c r="DIG86"/>
      <c r="DIH86"/>
      <c r="DII86"/>
      <c r="DIJ86"/>
      <c r="DIK86"/>
      <c r="DIL86"/>
      <c r="DIM86"/>
      <c r="DIN86"/>
      <c r="DIO86"/>
      <c r="DIP86"/>
      <c r="DIQ86"/>
      <c r="DIR86"/>
      <c r="DIS86"/>
      <c r="DIT86"/>
      <c r="DIU86"/>
      <c r="DIV86"/>
      <c r="DIW86"/>
      <c r="DIX86"/>
      <c r="DIY86"/>
      <c r="DIZ86"/>
      <c r="DJA86"/>
      <c r="DJB86"/>
      <c r="DJC86"/>
      <c r="DJD86"/>
      <c r="DJE86"/>
      <c r="DJF86"/>
      <c r="DJG86"/>
      <c r="DJH86"/>
      <c r="DJI86"/>
      <c r="DJJ86"/>
      <c r="DJK86"/>
      <c r="DJL86"/>
      <c r="DJM86"/>
      <c r="DJN86"/>
      <c r="DJO86"/>
      <c r="DJP86"/>
      <c r="DJQ86"/>
      <c r="DJR86"/>
      <c r="DJS86"/>
      <c r="DJT86"/>
      <c r="DJU86"/>
      <c r="DJV86"/>
      <c r="DJW86"/>
      <c r="DJX86"/>
      <c r="DJY86"/>
      <c r="DJZ86"/>
      <c r="DKA86"/>
      <c r="DKB86"/>
      <c r="DKC86"/>
      <c r="DKD86"/>
      <c r="DKE86"/>
      <c r="DKF86"/>
      <c r="DKG86"/>
      <c r="DKH86"/>
      <c r="DKI86"/>
      <c r="DKJ86"/>
      <c r="DKK86"/>
      <c r="DKL86"/>
      <c r="DKM86"/>
      <c r="DKN86"/>
      <c r="DKO86"/>
      <c r="DKP86"/>
      <c r="DKQ86"/>
      <c r="DKR86"/>
      <c r="DKS86"/>
      <c r="DKT86"/>
      <c r="DKU86"/>
      <c r="DKV86"/>
      <c r="DKW86"/>
      <c r="DKX86"/>
      <c r="DKY86"/>
      <c r="DKZ86"/>
      <c r="DLA86"/>
      <c r="DLB86"/>
      <c r="DLC86"/>
      <c r="DLD86"/>
      <c r="DLE86"/>
      <c r="DLF86"/>
      <c r="DLG86"/>
      <c r="DLH86"/>
      <c r="DLI86"/>
      <c r="DLJ86"/>
      <c r="DLK86"/>
      <c r="DLL86"/>
      <c r="DLM86"/>
      <c r="DLN86"/>
      <c r="DLO86"/>
      <c r="DLP86"/>
      <c r="DLQ86"/>
      <c r="DLR86"/>
      <c r="DLS86"/>
      <c r="DLT86"/>
      <c r="DLU86"/>
      <c r="DLV86"/>
      <c r="DLW86"/>
      <c r="DLX86"/>
      <c r="DLY86"/>
      <c r="DLZ86"/>
      <c r="DMA86"/>
      <c r="DMB86"/>
      <c r="DMC86"/>
      <c r="DMD86"/>
      <c r="DME86"/>
      <c r="DMF86"/>
      <c r="DMG86"/>
      <c r="DMH86"/>
      <c r="DMI86"/>
      <c r="DMJ86"/>
      <c r="DMK86"/>
      <c r="DML86"/>
      <c r="DMM86"/>
      <c r="DMN86"/>
      <c r="DMO86"/>
      <c r="DMP86"/>
      <c r="DMQ86"/>
      <c r="DMR86"/>
      <c r="DMS86"/>
      <c r="DMT86"/>
      <c r="DMU86"/>
      <c r="DMV86"/>
      <c r="DMW86"/>
      <c r="DMX86"/>
      <c r="DMY86"/>
      <c r="DMZ86"/>
      <c r="DNA86"/>
      <c r="DNB86"/>
      <c r="DNC86"/>
      <c r="DND86"/>
      <c r="DNE86"/>
      <c r="DNF86"/>
      <c r="DNG86"/>
      <c r="DNH86"/>
      <c r="DNI86"/>
      <c r="DNJ86"/>
      <c r="DNK86"/>
      <c r="DNL86"/>
      <c r="DNM86"/>
      <c r="DNN86"/>
      <c r="DNO86"/>
      <c r="DNP86"/>
      <c r="DNQ86"/>
      <c r="DNR86"/>
      <c r="DNS86"/>
      <c r="DNT86"/>
      <c r="DNU86"/>
      <c r="DNV86"/>
      <c r="DNW86"/>
      <c r="DNX86"/>
      <c r="DNY86"/>
      <c r="DNZ86"/>
      <c r="DOA86"/>
      <c r="DOB86"/>
      <c r="DOC86"/>
      <c r="DOD86"/>
      <c r="DOE86"/>
      <c r="DOF86"/>
      <c r="DOG86"/>
      <c r="DOH86"/>
      <c r="DOI86"/>
      <c r="DOJ86"/>
      <c r="DOK86"/>
      <c r="DOL86"/>
      <c r="DOM86"/>
      <c r="DON86"/>
      <c r="DOO86"/>
      <c r="DOP86"/>
      <c r="DOQ86"/>
      <c r="DOR86"/>
      <c r="DOS86"/>
      <c r="DOT86"/>
      <c r="DOU86"/>
      <c r="DOV86"/>
      <c r="DOW86"/>
      <c r="DOX86"/>
      <c r="DOY86"/>
      <c r="DOZ86"/>
      <c r="DPA86"/>
      <c r="DPB86"/>
      <c r="DPC86"/>
      <c r="DPD86"/>
      <c r="DPE86"/>
      <c r="DPF86"/>
      <c r="DPG86"/>
      <c r="DPH86"/>
      <c r="DPI86"/>
      <c r="DPJ86"/>
      <c r="DPK86"/>
      <c r="DPL86"/>
      <c r="DPM86"/>
      <c r="DPN86"/>
      <c r="DPO86"/>
      <c r="DPP86"/>
      <c r="DPQ86"/>
      <c r="DPR86"/>
      <c r="DPS86"/>
      <c r="DPT86"/>
      <c r="DPU86"/>
      <c r="DPV86"/>
      <c r="DPW86"/>
      <c r="DPX86"/>
      <c r="DPY86"/>
      <c r="DPZ86"/>
      <c r="DQA86"/>
      <c r="DQB86"/>
      <c r="DQC86"/>
      <c r="DQD86"/>
      <c r="DQE86"/>
      <c r="DQF86"/>
      <c r="DQG86"/>
      <c r="DQH86"/>
      <c r="DQI86"/>
      <c r="DQJ86"/>
      <c r="DQK86"/>
      <c r="DQL86"/>
      <c r="DQM86"/>
      <c r="DQN86"/>
      <c r="DQO86"/>
      <c r="DQP86"/>
      <c r="DQQ86"/>
      <c r="DQR86"/>
      <c r="DQS86"/>
      <c r="DQT86"/>
      <c r="DQU86"/>
      <c r="DQV86"/>
      <c r="DQW86"/>
      <c r="DQX86"/>
      <c r="DQY86"/>
      <c r="DQZ86"/>
      <c r="DRA86"/>
      <c r="DRB86"/>
      <c r="DRC86"/>
      <c r="DRD86"/>
      <c r="DRE86"/>
      <c r="DRF86"/>
      <c r="DRG86"/>
      <c r="DRH86"/>
      <c r="DRI86"/>
      <c r="DRJ86"/>
      <c r="DRK86"/>
      <c r="DRL86"/>
      <c r="DRM86"/>
      <c r="DRN86"/>
      <c r="DRO86"/>
      <c r="DRP86"/>
      <c r="DRQ86"/>
      <c r="DRR86"/>
      <c r="DRS86"/>
      <c r="DRT86"/>
      <c r="DRU86"/>
      <c r="DRV86"/>
      <c r="DRW86"/>
      <c r="DRX86"/>
      <c r="DRY86"/>
      <c r="DRZ86"/>
      <c r="DSA86"/>
      <c r="DSB86"/>
      <c r="DSC86"/>
      <c r="DSD86"/>
      <c r="DSE86"/>
      <c r="DSF86"/>
      <c r="DSG86"/>
      <c r="DSH86"/>
      <c r="DSI86"/>
      <c r="DSJ86"/>
      <c r="DSK86"/>
      <c r="DSL86"/>
      <c r="DSM86"/>
      <c r="DSN86"/>
      <c r="DSO86"/>
      <c r="DSP86"/>
      <c r="DSQ86"/>
      <c r="DSR86"/>
      <c r="DSS86"/>
      <c r="DST86"/>
      <c r="DSU86"/>
      <c r="DSV86"/>
      <c r="DSW86"/>
      <c r="DSX86"/>
      <c r="DSY86"/>
      <c r="DSZ86"/>
      <c r="DTA86"/>
      <c r="DTB86"/>
      <c r="DTC86"/>
      <c r="DTD86"/>
      <c r="DTE86"/>
      <c r="DTF86"/>
      <c r="DTG86"/>
      <c r="DTH86"/>
      <c r="DTI86"/>
      <c r="DTJ86"/>
      <c r="DTK86"/>
      <c r="DTL86"/>
      <c r="DTM86"/>
      <c r="DTN86"/>
      <c r="DTO86"/>
      <c r="DTP86"/>
      <c r="DTQ86"/>
      <c r="DTR86"/>
      <c r="DTS86"/>
      <c r="DTT86"/>
      <c r="DTU86"/>
      <c r="DTV86"/>
      <c r="DTW86"/>
      <c r="DTX86"/>
      <c r="DTY86"/>
      <c r="DTZ86"/>
      <c r="DUA86"/>
      <c r="DUB86"/>
      <c r="DUC86"/>
      <c r="DUD86"/>
      <c r="DUE86"/>
      <c r="DUF86"/>
      <c r="DUG86"/>
      <c r="DUH86"/>
      <c r="DUI86"/>
      <c r="DUJ86"/>
      <c r="DUK86"/>
      <c r="DUL86"/>
      <c r="DUM86"/>
      <c r="DUN86"/>
      <c r="DUO86"/>
      <c r="DUP86"/>
      <c r="DUQ86"/>
      <c r="DUR86"/>
      <c r="DUS86"/>
      <c r="DUT86"/>
      <c r="DUU86"/>
      <c r="DUV86"/>
      <c r="DUW86"/>
      <c r="DUX86"/>
      <c r="DUY86"/>
      <c r="DUZ86"/>
      <c r="DVA86"/>
      <c r="DVB86"/>
      <c r="DVC86"/>
      <c r="DVD86"/>
      <c r="DVE86"/>
      <c r="DVF86"/>
      <c r="DVG86"/>
      <c r="DVH86"/>
      <c r="DVI86"/>
      <c r="DVJ86"/>
      <c r="DVK86"/>
      <c r="DVL86"/>
      <c r="DVM86"/>
      <c r="DVN86"/>
      <c r="DVO86"/>
      <c r="DVP86"/>
      <c r="DVQ86"/>
      <c r="DVR86"/>
      <c r="DVS86"/>
      <c r="DVT86"/>
      <c r="DVU86"/>
      <c r="DVV86"/>
      <c r="DVW86"/>
      <c r="DVX86"/>
      <c r="DVY86"/>
      <c r="DVZ86"/>
      <c r="DWA86"/>
      <c r="DWB86"/>
      <c r="DWC86"/>
      <c r="DWD86"/>
      <c r="DWE86"/>
      <c r="DWF86"/>
      <c r="DWG86"/>
      <c r="DWH86"/>
      <c r="DWI86"/>
      <c r="DWJ86"/>
      <c r="DWK86"/>
      <c r="DWL86"/>
      <c r="DWM86"/>
      <c r="DWN86"/>
      <c r="DWO86"/>
      <c r="DWP86"/>
      <c r="DWQ86"/>
      <c r="DWR86"/>
      <c r="DWS86"/>
      <c r="DWT86"/>
      <c r="DWU86"/>
      <c r="DWV86"/>
      <c r="DWW86"/>
      <c r="DWX86"/>
      <c r="DWY86"/>
      <c r="DWZ86"/>
      <c r="DXA86"/>
      <c r="DXB86"/>
      <c r="DXC86"/>
      <c r="DXD86"/>
      <c r="DXE86"/>
      <c r="DXF86"/>
      <c r="DXG86"/>
      <c r="DXH86"/>
      <c r="DXI86"/>
      <c r="DXJ86"/>
      <c r="DXK86"/>
      <c r="DXL86"/>
      <c r="DXM86"/>
      <c r="DXN86"/>
      <c r="DXO86"/>
      <c r="DXP86"/>
      <c r="DXQ86"/>
      <c r="DXR86"/>
      <c r="DXS86"/>
      <c r="DXT86"/>
      <c r="DXU86"/>
      <c r="DXV86"/>
      <c r="DXW86"/>
      <c r="DXX86"/>
      <c r="DXY86"/>
      <c r="DXZ86"/>
      <c r="DYA86"/>
      <c r="DYB86"/>
      <c r="DYC86"/>
      <c r="DYD86"/>
      <c r="DYE86"/>
      <c r="DYF86"/>
      <c r="DYG86"/>
      <c r="DYH86"/>
      <c r="DYI86"/>
      <c r="DYJ86"/>
      <c r="DYK86"/>
      <c r="DYL86"/>
      <c r="DYM86"/>
      <c r="DYN86"/>
      <c r="DYO86"/>
      <c r="DYP86"/>
      <c r="DYQ86"/>
      <c r="DYR86"/>
      <c r="DYS86"/>
      <c r="DYT86"/>
      <c r="DYU86"/>
      <c r="DYV86"/>
      <c r="DYW86"/>
      <c r="DYX86"/>
      <c r="DYY86"/>
      <c r="DYZ86"/>
      <c r="DZA86"/>
      <c r="DZB86"/>
      <c r="DZC86"/>
      <c r="DZD86"/>
      <c r="DZE86"/>
      <c r="DZF86"/>
      <c r="DZG86"/>
      <c r="DZH86"/>
      <c r="DZI86"/>
      <c r="DZJ86"/>
      <c r="DZK86"/>
      <c r="DZL86"/>
      <c r="DZM86"/>
      <c r="DZN86"/>
      <c r="DZO86"/>
      <c r="DZP86"/>
      <c r="DZQ86"/>
      <c r="DZR86"/>
      <c r="DZS86"/>
      <c r="DZT86"/>
      <c r="DZU86"/>
      <c r="DZV86"/>
      <c r="DZW86"/>
      <c r="DZX86"/>
      <c r="DZY86"/>
      <c r="DZZ86"/>
      <c r="EAA86"/>
      <c r="EAB86"/>
      <c r="EAC86"/>
      <c r="EAD86"/>
      <c r="EAE86"/>
      <c r="EAF86"/>
      <c r="EAG86"/>
      <c r="EAH86"/>
      <c r="EAI86"/>
      <c r="EAJ86"/>
      <c r="EAK86"/>
      <c r="EAL86"/>
      <c r="EAM86"/>
      <c r="EAN86"/>
      <c r="EAO86"/>
      <c r="EAP86"/>
      <c r="EAQ86"/>
      <c r="EAR86"/>
      <c r="EAS86"/>
      <c r="EAT86"/>
      <c r="EAU86"/>
      <c r="EAV86"/>
      <c r="EAW86"/>
      <c r="EAX86"/>
      <c r="EAY86"/>
      <c r="EAZ86"/>
      <c r="EBA86"/>
      <c r="EBB86"/>
      <c r="EBC86"/>
      <c r="EBD86"/>
      <c r="EBE86"/>
      <c r="EBF86"/>
      <c r="EBG86"/>
      <c r="EBH86"/>
      <c r="EBI86"/>
      <c r="EBJ86"/>
      <c r="EBK86"/>
      <c r="EBL86"/>
      <c r="EBM86"/>
      <c r="EBN86"/>
      <c r="EBO86"/>
      <c r="EBP86"/>
      <c r="EBQ86"/>
      <c r="EBR86"/>
      <c r="EBS86"/>
      <c r="EBT86"/>
      <c r="EBU86"/>
      <c r="EBV86"/>
      <c r="EBW86"/>
      <c r="EBX86"/>
      <c r="EBY86"/>
      <c r="EBZ86"/>
      <c r="ECA86"/>
      <c r="ECB86"/>
      <c r="ECC86"/>
      <c r="ECD86"/>
      <c r="ECE86"/>
      <c r="ECF86"/>
      <c r="ECG86"/>
      <c r="ECH86"/>
      <c r="ECI86"/>
      <c r="ECJ86"/>
      <c r="ECK86"/>
      <c r="ECL86"/>
      <c r="ECM86"/>
      <c r="ECN86"/>
      <c r="ECO86"/>
      <c r="ECP86"/>
      <c r="ECQ86"/>
      <c r="ECR86"/>
      <c r="ECS86"/>
      <c r="ECT86"/>
      <c r="ECU86"/>
      <c r="ECV86"/>
      <c r="ECW86"/>
      <c r="ECX86"/>
      <c r="ECY86"/>
      <c r="ECZ86"/>
      <c r="EDA86"/>
      <c r="EDB86"/>
      <c r="EDC86"/>
      <c r="EDD86"/>
      <c r="EDE86"/>
      <c r="EDF86"/>
      <c r="EDG86"/>
      <c r="EDH86"/>
      <c r="EDI86"/>
      <c r="EDJ86"/>
      <c r="EDK86"/>
      <c r="EDL86"/>
      <c r="EDM86"/>
      <c r="EDN86"/>
      <c r="EDO86"/>
      <c r="EDP86"/>
      <c r="EDQ86"/>
      <c r="EDR86"/>
      <c r="EDS86"/>
      <c r="EDT86"/>
      <c r="EDU86"/>
      <c r="EDV86"/>
      <c r="EDW86"/>
      <c r="EDX86"/>
      <c r="EDY86"/>
      <c r="EDZ86"/>
      <c r="EEA86"/>
      <c r="EEB86"/>
      <c r="EEC86"/>
      <c r="EED86"/>
      <c r="EEE86"/>
      <c r="EEF86"/>
      <c r="EEG86"/>
      <c r="EEH86"/>
      <c r="EEI86"/>
      <c r="EEJ86"/>
      <c r="EEK86"/>
      <c r="EEL86"/>
      <c r="EEM86"/>
      <c r="EEN86"/>
      <c r="EEO86"/>
      <c r="EEP86"/>
      <c r="EEQ86"/>
      <c r="EER86"/>
      <c r="EES86"/>
      <c r="EET86"/>
      <c r="EEU86"/>
      <c r="EEV86"/>
      <c r="EEW86"/>
      <c r="EEX86"/>
      <c r="EEY86"/>
      <c r="EEZ86"/>
      <c r="EFA86"/>
      <c r="EFB86"/>
      <c r="EFC86"/>
      <c r="EFD86"/>
      <c r="EFE86"/>
      <c r="EFF86"/>
      <c r="EFG86"/>
      <c r="EFH86"/>
      <c r="EFI86"/>
      <c r="EFJ86"/>
      <c r="EFK86"/>
      <c r="EFL86"/>
      <c r="EFM86"/>
      <c r="EFN86"/>
      <c r="EFO86"/>
      <c r="EFP86"/>
      <c r="EFQ86"/>
      <c r="EFR86"/>
      <c r="EFS86"/>
      <c r="EFT86"/>
      <c r="EFU86"/>
      <c r="EFV86"/>
      <c r="EFW86"/>
      <c r="EFX86"/>
      <c r="EFY86"/>
      <c r="EFZ86"/>
      <c r="EGA86"/>
      <c r="EGB86"/>
      <c r="EGC86"/>
      <c r="EGD86"/>
      <c r="EGE86"/>
      <c r="EGF86"/>
      <c r="EGG86"/>
      <c r="EGH86"/>
      <c r="EGI86"/>
      <c r="EGJ86"/>
      <c r="EGK86"/>
      <c r="EGL86"/>
      <c r="EGM86"/>
      <c r="EGN86"/>
      <c r="EGO86"/>
      <c r="EGP86"/>
      <c r="EGQ86"/>
      <c r="EGR86"/>
      <c r="EGS86"/>
      <c r="EGT86"/>
      <c r="EGU86"/>
      <c r="EGV86"/>
      <c r="EGW86"/>
      <c r="EGX86"/>
      <c r="EGY86"/>
      <c r="EGZ86"/>
      <c r="EHA86"/>
      <c r="EHB86"/>
      <c r="EHC86"/>
      <c r="EHD86"/>
      <c r="EHE86"/>
      <c r="EHF86"/>
      <c r="EHG86"/>
      <c r="EHH86"/>
      <c r="EHI86"/>
      <c r="EHJ86"/>
      <c r="EHK86"/>
      <c r="EHL86"/>
      <c r="EHM86"/>
      <c r="EHN86"/>
      <c r="EHO86"/>
      <c r="EHP86"/>
      <c r="EHQ86"/>
      <c r="EHR86"/>
      <c r="EHS86"/>
      <c r="EHT86"/>
      <c r="EHU86"/>
      <c r="EHV86"/>
      <c r="EHW86"/>
      <c r="EHX86"/>
      <c r="EHY86"/>
      <c r="EHZ86"/>
      <c r="EIA86"/>
      <c r="EIB86"/>
      <c r="EIC86"/>
      <c r="EID86"/>
      <c r="EIE86"/>
      <c r="EIF86"/>
      <c r="EIG86"/>
      <c r="EIH86"/>
      <c r="EII86"/>
      <c r="EIJ86"/>
      <c r="EIK86"/>
      <c r="EIL86"/>
      <c r="EIM86"/>
      <c r="EIN86"/>
      <c r="EIO86"/>
      <c r="EIP86"/>
      <c r="EIQ86"/>
      <c r="EIR86"/>
      <c r="EIS86"/>
      <c r="EIT86"/>
      <c r="EIU86"/>
      <c r="EIV86"/>
      <c r="EIW86"/>
      <c r="EIX86"/>
      <c r="EIY86"/>
      <c r="EIZ86"/>
      <c r="EJA86"/>
      <c r="EJB86"/>
      <c r="EJC86"/>
      <c r="EJD86"/>
      <c r="EJE86"/>
      <c r="EJF86"/>
      <c r="EJG86"/>
      <c r="EJH86"/>
      <c r="EJI86"/>
      <c r="EJJ86"/>
      <c r="EJK86"/>
      <c r="EJL86"/>
      <c r="EJM86"/>
      <c r="EJN86"/>
      <c r="EJO86"/>
      <c r="EJP86"/>
      <c r="EJQ86"/>
      <c r="EJR86"/>
      <c r="EJS86"/>
      <c r="EJT86"/>
      <c r="EJU86"/>
      <c r="EJV86"/>
      <c r="EJW86"/>
      <c r="EJX86"/>
      <c r="EJY86"/>
      <c r="EJZ86"/>
      <c r="EKA86"/>
      <c r="EKB86"/>
      <c r="EKC86"/>
      <c r="EKD86"/>
      <c r="EKE86"/>
      <c r="EKF86"/>
      <c r="EKG86"/>
      <c r="EKH86"/>
      <c r="EKI86"/>
      <c r="EKJ86"/>
      <c r="EKK86"/>
      <c r="EKL86"/>
      <c r="EKM86"/>
      <c r="EKN86"/>
      <c r="EKO86"/>
      <c r="EKP86"/>
      <c r="EKQ86"/>
      <c r="EKR86"/>
      <c r="EKS86"/>
      <c r="EKT86"/>
      <c r="EKU86"/>
      <c r="EKV86"/>
      <c r="EKW86"/>
      <c r="EKX86"/>
      <c r="EKY86"/>
      <c r="EKZ86"/>
      <c r="ELA86"/>
      <c r="ELB86"/>
      <c r="ELC86"/>
      <c r="ELD86"/>
      <c r="ELE86"/>
      <c r="ELF86"/>
      <c r="ELG86"/>
      <c r="ELH86"/>
      <c r="ELI86"/>
      <c r="ELJ86"/>
      <c r="ELK86"/>
      <c r="ELL86"/>
      <c r="ELM86"/>
      <c r="ELN86"/>
      <c r="ELO86"/>
      <c r="ELP86"/>
      <c r="ELQ86"/>
      <c r="ELR86"/>
      <c r="ELS86"/>
      <c r="ELT86"/>
      <c r="ELU86"/>
      <c r="ELV86"/>
      <c r="ELW86"/>
      <c r="ELX86"/>
      <c r="ELY86"/>
      <c r="ELZ86"/>
      <c r="EMA86"/>
      <c r="EMB86"/>
      <c r="EMC86"/>
      <c r="EMD86"/>
      <c r="EME86"/>
      <c r="EMF86"/>
      <c r="EMG86"/>
      <c r="EMH86"/>
      <c r="EMI86"/>
      <c r="EMJ86"/>
      <c r="EMK86"/>
      <c r="EML86"/>
      <c r="EMM86"/>
      <c r="EMN86"/>
      <c r="EMO86"/>
      <c r="EMP86"/>
      <c r="EMQ86"/>
      <c r="EMR86"/>
      <c r="EMS86"/>
      <c r="EMT86"/>
      <c r="EMU86"/>
      <c r="EMV86"/>
      <c r="EMW86"/>
      <c r="EMX86"/>
      <c r="EMY86"/>
      <c r="EMZ86"/>
      <c r="ENA86"/>
      <c r="ENB86"/>
      <c r="ENC86"/>
      <c r="END86"/>
      <c r="ENE86"/>
      <c r="ENF86"/>
      <c r="ENG86"/>
      <c r="ENH86"/>
      <c r="ENI86"/>
      <c r="ENJ86"/>
      <c r="ENK86"/>
      <c r="ENL86"/>
      <c r="ENM86"/>
      <c r="ENN86"/>
      <c r="ENO86"/>
      <c r="ENP86"/>
      <c r="ENQ86"/>
      <c r="ENR86"/>
      <c r="ENS86"/>
      <c r="ENT86"/>
      <c r="ENU86"/>
      <c r="ENV86"/>
      <c r="ENW86"/>
      <c r="ENX86"/>
      <c r="ENY86"/>
      <c r="ENZ86"/>
      <c r="EOA86"/>
      <c r="EOB86"/>
      <c r="EOC86"/>
      <c r="EOD86"/>
      <c r="EOE86"/>
      <c r="EOF86"/>
      <c r="EOG86"/>
      <c r="EOH86"/>
      <c r="EOI86"/>
      <c r="EOJ86"/>
      <c r="EOK86"/>
      <c r="EOL86"/>
      <c r="EOM86"/>
      <c r="EON86"/>
      <c r="EOO86"/>
      <c r="EOP86"/>
      <c r="EOQ86"/>
      <c r="EOR86"/>
      <c r="EOS86"/>
      <c r="EOT86"/>
      <c r="EOU86"/>
      <c r="EOV86"/>
      <c r="EOW86"/>
      <c r="EOX86"/>
      <c r="EOY86"/>
      <c r="EOZ86"/>
      <c r="EPA86"/>
      <c r="EPB86"/>
      <c r="EPC86"/>
      <c r="EPD86"/>
      <c r="EPE86"/>
      <c r="EPF86"/>
      <c r="EPG86"/>
      <c r="EPH86"/>
      <c r="EPI86"/>
      <c r="EPJ86"/>
      <c r="EPK86"/>
      <c r="EPL86"/>
      <c r="EPM86"/>
      <c r="EPN86"/>
      <c r="EPO86"/>
      <c r="EPP86"/>
      <c r="EPQ86"/>
      <c r="EPR86"/>
      <c r="EPS86"/>
      <c r="EPT86"/>
      <c r="EPU86"/>
      <c r="EPV86"/>
      <c r="EPW86"/>
      <c r="EPX86"/>
      <c r="EPY86"/>
      <c r="EPZ86"/>
      <c r="EQA86"/>
      <c r="EQB86"/>
      <c r="EQC86"/>
      <c r="EQD86"/>
      <c r="EQE86"/>
      <c r="EQF86"/>
      <c r="EQG86"/>
      <c r="EQH86"/>
      <c r="EQI86"/>
      <c r="EQJ86"/>
      <c r="EQK86"/>
      <c r="EQL86"/>
      <c r="EQM86"/>
      <c r="EQN86"/>
      <c r="EQO86"/>
      <c r="EQP86"/>
      <c r="EQQ86"/>
      <c r="EQR86"/>
      <c r="EQS86"/>
      <c r="EQT86"/>
      <c r="EQU86"/>
      <c r="EQV86"/>
      <c r="EQW86"/>
      <c r="EQX86"/>
      <c r="EQY86"/>
      <c r="EQZ86"/>
      <c r="ERA86"/>
      <c r="ERB86"/>
      <c r="ERC86"/>
      <c r="ERD86"/>
      <c r="ERE86"/>
      <c r="ERF86"/>
      <c r="ERG86"/>
      <c r="ERH86"/>
      <c r="ERI86"/>
      <c r="ERJ86"/>
      <c r="ERK86"/>
      <c r="ERL86"/>
      <c r="ERM86"/>
      <c r="ERN86"/>
      <c r="ERO86"/>
      <c r="ERP86"/>
      <c r="ERQ86"/>
      <c r="ERR86"/>
      <c r="ERS86"/>
      <c r="ERT86"/>
      <c r="ERU86"/>
      <c r="ERV86"/>
      <c r="ERW86"/>
      <c r="ERX86"/>
      <c r="ERY86"/>
      <c r="ERZ86"/>
      <c r="ESA86"/>
      <c r="ESB86"/>
      <c r="ESC86"/>
      <c r="ESD86"/>
      <c r="ESE86"/>
      <c r="ESF86"/>
      <c r="ESG86"/>
      <c r="ESH86"/>
      <c r="ESI86"/>
      <c r="ESJ86"/>
      <c r="ESK86"/>
      <c r="ESL86"/>
      <c r="ESM86"/>
      <c r="ESN86"/>
      <c r="ESO86"/>
      <c r="ESP86"/>
      <c r="ESQ86"/>
      <c r="ESR86"/>
      <c r="ESS86"/>
      <c r="EST86"/>
      <c r="ESU86"/>
      <c r="ESV86"/>
      <c r="ESW86"/>
      <c r="ESX86"/>
      <c r="ESY86"/>
      <c r="ESZ86"/>
      <c r="ETA86"/>
      <c r="ETB86"/>
      <c r="ETC86"/>
      <c r="ETD86"/>
      <c r="ETE86"/>
      <c r="ETF86"/>
      <c r="ETG86"/>
      <c r="ETH86"/>
      <c r="ETI86"/>
      <c r="ETJ86"/>
      <c r="ETK86"/>
      <c r="ETL86"/>
      <c r="ETM86"/>
      <c r="ETN86"/>
      <c r="ETO86"/>
      <c r="ETP86"/>
      <c r="ETQ86"/>
      <c r="ETR86"/>
      <c r="ETS86"/>
      <c r="ETT86"/>
      <c r="ETU86"/>
      <c r="ETV86"/>
      <c r="ETW86"/>
      <c r="ETX86"/>
      <c r="ETY86"/>
      <c r="ETZ86"/>
      <c r="EUA86"/>
      <c r="EUB86"/>
      <c r="EUC86"/>
      <c r="EUD86"/>
      <c r="EUE86"/>
      <c r="EUF86"/>
      <c r="EUG86"/>
      <c r="EUH86"/>
      <c r="EUI86"/>
      <c r="EUJ86"/>
      <c r="EUK86"/>
      <c r="EUL86"/>
      <c r="EUM86"/>
      <c r="EUN86"/>
      <c r="EUO86"/>
      <c r="EUP86"/>
      <c r="EUQ86"/>
      <c r="EUR86"/>
      <c r="EUS86"/>
      <c r="EUT86"/>
      <c r="EUU86"/>
      <c r="EUV86"/>
      <c r="EUW86"/>
      <c r="EUX86"/>
      <c r="EUY86"/>
      <c r="EUZ86"/>
      <c r="EVA86"/>
      <c r="EVB86"/>
      <c r="EVC86"/>
      <c r="EVD86"/>
      <c r="EVE86"/>
      <c r="EVF86"/>
      <c r="EVG86"/>
      <c r="EVH86"/>
      <c r="EVI86"/>
      <c r="EVJ86"/>
      <c r="EVK86"/>
      <c r="EVL86"/>
      <c r="EVM86"/>
      <c r="EVN86"/>
      <c r="EVO86"/>
      <c r="EVP86"/>
      <c r="EVQ86"/>
      <c r="EVR86"/>
      <c r="EVS86"/>
      <c r="EVT86"/>
      <c r="EVU86"/>
      <c r="EVV86"/>
      <c r="EVW86"/>
      <c r="EVX86"/>
      <c r="EVY86"/>
      <c r="EVZ86"/>
      <c r="EWA86"/>
      <c r="EWB86"/>
      <c r="EWC86"/>
      <c r="EWD86"/>
      <c r="EWE86"/>
      <c r="EWF86"/>
      <c r="EWG86"/>
      <c r="EWH86"/>
      <c r="EWI86"/>
      <c r="EWJ86"/>
      <c r="EWK86"/>
      <c r="EWL86"/>
      <c r="EWM86"/>
      <c r="EWN86"/>
      <c r="EWO86"/>
      <c r="EWP86"/>
      <c r="EWQ86"/>
      <c r="EWR86"/>
      <c r="EWS86"/>
      <c r="EWT86"/>
      <c r="EWU86"/>
      <c r="EWV86"/>
      <c r="EWW86"/>
      <c r="EWX86"/>
      <c r="EWY86"/>
      <c r="EWZ86"/>
      <c r="EXA86"/>
      <c r="EXB86"/>
      <c r="EXC86"/>
      <c r="EXD86"/>
      <c r="EXE86"/>
      <c r="EXF86"/>
      <c r="EXG86"/>
      <c r="EXH86"/>
      <c r="EXI86"/>
      <c r="EXJ86"/>
      <c r="EXK86"/>
      <c r="EXL86"/>
      <c r="EXM86"/>
      <c r="EXN86"/>
      <c r="EXO86"/>
      <c r="EXP86"/>
      <c r="EXQ86"/>
      <c r="EXR86"/>
      <c r="EXS86"/>
      <c r="EXT86"/>
      <c r="EXU86"/>
      <c r="EXV86"/>
      <c r="EXW86"/>
      <c r="EXX86"/>
      <c r="EXY86"/>
      <c r="EXZ86"/>
      <c r="EYA86"/>
      <c r="EYB86"/>
      <c r="EYC86"/>
      <c r="EYD86"/>
      <c r="EYE86"/>
      <c r="EYF86"/>
      <c r="EYG86"/>
      <c r="EYH86"/>
      <c r="EYI86"/>
      <c r="EYJ86"/>
      <c r="EYK86"/>
      <c r="EYL86"/>
      <c r="EYM86"/>
      <c r="EYN86"/>
      <c r="EYO86"/>
      <c r="EYP86"/>
      <c r="EYQ86"/>
      <c r="EYR86"/>
      <c r="EYS86"/>
      <c r="EYT86"/>
      <c r="EYU86"/>
      <c r="EYV86"/>
      <c r="EYW86"/>
      <c r="EYX86"/>
      <c r="EYY86"/>
      <c r="EYZ86"/>
      <c r="EZA86"/>
      <c r="EZB86"/>
      <c r="EZC86"/>
      <c r="EZD86"/>
      <c r="EZE86"/>
      <c r="EZF86"/>
      <c r="EZG86"/>
      <c r="EZH86"/>
      <c r="EZI86"/>
      <c r="EZJ86"/>
      <c r="EZK86"/>
      <c r="EZL86"/>
      <c r="EZM86"/>
      <c r="EZN86"/>
      <c r="EZO86"/>
      <c r="EZP86"/>
      <c r="EZQ86"/>
      <c r="EZR86"/>
      <c r="EZS86"/>
      <c r="EZT86"/>
      <c r="EZU86"/>
      <c r="EZV86"/>
      <c r="EZW86"/>
      <c r="EZX86"/>
      <c r="EZY86"/>
      <c r="EZZ86"/>
      <c r="FAA86"/>
      <c r="FAB86"/>
      <c r="FAC86"/>
      <c r="FAD86"/>
      <c r="FAE86"/>
      <c r="FAF86"/>
      <c r="FAG86"/>
      <c r="FAH86"/>
      <c r="FAI86"/>
      <c r="FAJ86"/>
      <c r="FAK86"/>
      <c r="FAL86"/>
      <c r="FAM86"/>
      <c r="FAN86"/>
      <c r="FAO86"/>
      <c r="FAP86"/>
      <c r="FAQ86"/>
      <c r="FAR86"/>
      <c r="FAS86"/>
      <c r="FAT86"/>
      <c r="FAU86"/>
      <c r="FAV86"/>
      <c r="FAW86"/>
      <c r="FAX86"/>
      <c r="FAY86"/>
      <c r="FAZ86"/>
      <c r="FBA86"/>
      <c r="FBB86"/>
      <c r="FBC86"/>
      <c r="FBD86"/>
      <c r="FBE86"/>
      <c r="FBF86"/>
      <c r="FBG86"/>
      <c r="FBH86"/>
      <c r="FBI86"/>
      <c r="FBJ86"/>
      <c r="FBK86"/>
      <c r="FBL86"/>
      <c r="FBM86"/>
      <c r="FBN86"/>
      <c r="FBO86"/>
      <c r="FBP86"/>
      <c r="FBQ86"/>
      <c r="FBR86"/>
      <c r="FBS86"/>
      <c r="FBT86"/>
      <c r="FBU86"/>
      <c r="FBV86"/>
      <c r="FBW86"/>
      <c r="FBX86"/>
      <c r="FBY86"/>
      <c r="FBZ86"/>
      <c r="FCA86"/>
      <c r="FCB86"/>
      <c r="FCC86"/>
      <c r="FCD86"/>
      <c r="FCE86"/>
      <c r="FCF86"/>
      <c r="FCG86"/>
      <c r="FCH86"/>
      <c r="FCI86"/>
      <c r="FCJ86"/>
      <c r="FCK86"/>
      <c r="FCL86"/>
      <c r="FCM86"/>
      <c r="FCN86"/>
      <c r="FCO86"/>
      <c r="FCP86"/>
      <c r="FCQ86"/>
      <c r="FCR86"/>
      <c r="FCS86"/>
      <c r="FCT86"/>
      <c r="FCU86"/>
      <c r="FCV86"/>
      <c r="FCW86"/>
      <c r="FCX86"/>
      <c r="FCY86"/>
      <c r="FCZ86"/>
      <c r="FDA86"/>
      <c r="FDB86"/>
      <c r="FDC86"/>
      <c r="FDD86"/>
      <c r="FDE86"/>
      <c r="FDF86"/>
      <c r="FDG86"/>
      <c r="FDH86"/>
      <c r="FDI86"/>
      <c r="FDJ86"/>
      <c r="FDK86"/>
      <c r="FDL86"/>
      <c r="FDM86"/>
      <c r="FDN86"/>
      <c r="FDO86"/>
      <c r="FDP86"/>
      <c r="FDQ86"/>
      <c r="FDR86"/>
      <c r="FDS86"/>
      <c r="FDT86"/>
      <c r="FDU86"/>
      <c r="FDV86"/>
      <c r="FDW86"/>
      <c r="FDX86"/>
      <c r="FDY86"/>
      <c r="FDZ86"/>
      <c r="FEA86"/>
      <c r="FEB86"/>
      <c r="FEC86"/>
      <c r="FED86"/>
      <c r="FEE86"/>
      <c r="FEF86"/>
      <c r="FEG86"/>
      <c r="FEH86"/>
      <c r="FEI86"/>
      <c r="FEJ86"/>
      <c r="FEK86"/>
      <c r="FEL86"/>
      <c r="FEM86"/>
      <c r="FEN86"/>
      <c r="FEO86"/>
      <c r="FEP86"/>
      <c r="FEQ86"/>
      <c r="FER86"/>
      <c r="FES86"/>
      <c r="FET86"/>
      <c r="FEU86"/>
      <c r="FEV86"/>
      <c r="FEW86"/>
      <c r="FEX86"/>
      <c r="FEY86"/>
      <c r="FEZ86"/>
      <c r="FFA86"/>
      <c r="FFB86"/>
      <c r="FFC86"/>
      <c r="FFD86"/>
      <c r="FFE86"/>
      <c r="FFF86"/>
      <c r="FFG86"/>
      <c r="FFH86"/>
      <c r="FFI86"/>
      <c r="FFJ86"/>
      <c r="FFK86"/>
      <c r="FFL86"/>
      <c r="FFM86"/>
      <c r="FFN86"/>
      <c r="FFO86"/>
      <c r="FFP86"/>
      <c r="FFQ86"/>
      <c r="FFR86"/>
      <c r="FFS86"/>
      <c r="FFT86"/>
      <c r="FFU86"/>
      <c r="FFV86"/>
      <c r="FFW86"/>
      <c r="FFX86"/>
      <c r="FFY86"/>
      <c r="FFZ86"/>
      <c r="FGA86"/>
      <c r="FGB86"/>
      <c r="FGC86"/>
      <c r="FGD86"/>
      <c r="FGE86"/>
      <c r="FGF86"/>
      <c r="FGG86"/>
      <c r="FGH86"/>
      <c r="FGI86"/>
      <c r="FGJ86"/>
      <c r="FGK86"/>
      <c r="FGL86"/>
      <c r="FGM86"/>
      <c r="FGN86"/>
      <c r="FGO86"/>
      <c r="FGP86"/>
      <c r="FGQ86"/>
      <c r="FGR86"/>
      <c r="FGS86"/>
      <c r="FGT86"/>
      <c r="FGU86"/>
      <c r="FGV86"/>
      <c r="FGW86"/>
      <c r="FGX86"/>
      <c r="FGY86"/>
      <c r="FGZ86"/>
      <c r="FHA86"/>
      <c r="FHB86"/>
      <c r="FHC86"/>
      <c r="FHD86"/>
      <c r="FHE86"/>
      <c r="FHF86"/>
      <c r="FHG86"/>
      <c r="FHH86"/>
      <c r="FHI86"/>
      <c r="FHJ86"/>
      <c r="FHK86"/>
      <c r="FHL86"/>
      <c r="FHM86"/>
      <c r="FHN86"/>
      <c r="FHO86"/>
      <c r="FHP86"/>
      <c r="FHQ86"/>
      <c r="FHR86"/>
      <c r="FHS86"/>
      <c r="FHT86"/>
      <c r="FHU86"/>
      <c r="FHV86"/>
      <c r="FHW86"/>
      <c r="FHX86"/>
      <c r="FHY86"/>
      <c r="FHZ86"/>
      <c r="FIA86"/>
      <c r="FIB86"/>
      <c r="FIC86"/>
      <c r="FID86"/>
      <c r="FIE86"/>
      <c r="FIF86"/>
      <c r="FIG86"/>
      <c r="FIH86"/>
      <c r="FII86"/>
      <c r="FIJ86"/>
      <c r="FIK86"/>
      <c r="FIL86"/>
      <c r="FIM86"/>
      <c r="FIN86"/>
      <c r="FIO86"/>
      <c r="FIP86"/>
      <c r="FIQ86"/>
      <c r="FIR86"/>
      <c r="FIS86"/>
      <c r="FIT86"/>
      <c r="FIU86"/>
      <c r="FIV86"/>
      <c r="FIW86"/>
      <c r="FIX86"/>
      <c r="FIY86"/>
      <c r="FIZ86"/>
      <c r="FJA86"/>
      <c r="FJB86"/>
      <c r="FJC86"/>
      <c r="FJD86"/>
      <c r="FJE86"/>
      <c r="FJF86"/>
      <c r="FJG86"/>
      <c r="FJH86"/>
      <c r="FJI86"/>
      <c r="FJJ86"/>
      <c r="FJK86"/>
      <c r="FJL86"/>
      <c r="FJM86"/>
      <c r="FJN86"/>
      <c r="FJO86"/>
      <c r="FJP86"/>
      <c r="FJQ86"/>
      <c r="FJR86"/>
      <c r="FJS86"/>
      <c r="FJT86"/>
      <c r="FJU86"/>
      <c r="FJV86"/>
      <c r="FJW86"/>
      <c r="FJX86"/>
      <c r="FJY86"/>
      <c r="FJZ86"/>
      <c r="FKA86"/>
      <c r="FKB86"/>
      <c r="FKC86"/>
      <c r="FKD86"/>
      <c r="FKE86"/>
      <c r="FKF86"/>
      <c r="FKG86"/>
      <c r="FKH86"/>
      <c r="FKI86"/>
      <c r="FKJ86"/>
      <c r="FKK86"/>
      <c r="FKL86"/>
      <c r="FKM86"/>
      <c r="FKN86"/>
      <c r="FKO86"/>
      <c r="FKP86"/>
      <c r="FKQ86"/>
      <c r="FKR86"/>
      <c r="FKS86"/>
      <c r="FKT86"/>
      <c r="FKU86"/>
      <c r="FKV86"/>
      <c r="FKW86"/>
      <c r="FKX86"/>
      <c r="FKY86"/>
      <c r="FKZ86"/>
      <c r="FLA86"/>
      <c r="FLB86"/>
      <c r="FLC86"/>
      <c r="FLD86"/>
      <c r="FLE86"/>
      <c r="FLF86"/>
      <c r="FLG86"/>
      <c r="FLH86"/>
      <c r="FLI86"/>
      <c r="FLJ86"/>
      <c r="FLK86"/>
      <c r="FLL86"/>
      <c r="FLM86"/>
      <c r="FLN86"/>
      <c r="FLO86"/>
      <c r="FLP86"/>
      <c r="FLQ86"/>
      <c r="FLR86"/>
      <c r="FLS86"/>
      <c r="FLT86"/>
      <c r="FLU86"/>
      <c r="FLV86"/>
      <c r="FLW86"/>
      <c r="FLX86"/>
      <c r="FLY86"/>
      <c r="FLZ86"/>
      <c r="FMA86"/>
      <c r="FMB86"/>
      <c r="FMC86"/>
      <c r="FMD86"/>
      <c r="FME86"/>
      <c r="FMF86"/>
      <c r="FMG86"/>
      <c r="FMH86"/>
      <c r="FMI86"/>
      <c r="FMJ86"/>
      <c r="FMK86"/>
      <c r="FML86"/>
      <c r="FMM86"/>
      <c r="FMN86"/>
      <c r="FMO86"/>
      <c r="FMP86"/>
      <c r="FMQ86"/>
      <c r="FMR86"/>
      <c r="FMS86"/>
      <c r="FMT86"/>
      <c r="FMU86"/>
      <c r="FMV86"/>
      <c r="FMW86"/>
      <c r="FMX86"/>
      <c r="FMY86"/>
      <c r="FMZ86"/>
      <c r="FNA86"/>
      <c r="FNB86"/>
      <c r="FNC86"/>
      <c r="FND86"/>
      <c r="FNE86"/>
      <c r="FNF86"/>
      <c r="FNG86"/>
      <c r="FNH86"/>
      <c r="FNI86"/>
      <c r="FNJ86"/>
      <c r="FNK86"/>
      <c r="FNL86"/>
      <c r="FNM86"/>
      <c r="FNN86"/>
      <c r="FNO86"/>
      <c r="FNP86"/>
      <c r="FNQ86"/>
      <c r="FNR86"/>
      <c r="FNS86"/>
      <c r="FNT86"/>
      <c r="FNU86"/>
      <c r="FNV86"/>
      <c r="FNW86"/>
      <c r="FNX86"/>
      <c r="FNY86"/>
      <c r="FNZ86"/>
      <c r="FOA86"/>
      <c r="FOB86"/>
      <c r="FOC86"/>
      <c r="FOD86"/>
      <c r="FOE86"/>
      <c r="FOF86"/>
      <c r="FOG86"/>
      <c r="FOH86"/>
      <c r="FOI86"/>
      <c r="FOJ86"/>
      <c r="FOK86"/>
      <c r="FOL86"/>
      <c r="FOM86"/>
      <c r="FON86"/>
      <c r="FOO86"/>
      <c r="FOP86"/>
      <c r="FOQ86"/>
      <c r="FOR86"/>
      <c r="FOS86"/>
      <c r="FOT86"/>
      <c r="FOU86"/>
      <c r="FOV86"/>
      <c r="FOW86"/>
      <c r="FOX86"/>
      <c r="FOY86"/>
      <c r="FOZ86"/>
      <c r="FPA86"/>
      <c r="FPB86"/>
      <c r="FPC86"/>
      <c r="FPD86"/>
      <c r="FPE86"/>
      <c r="FPF86"/>
      <c r="FPG86"/>
      <c r="FPH86"/>
      <c r="FPI86"/>
      <c r="FPJ86"/>
      <c r="FPK86"/>
      <c r="FPL86"/>
      <c r="FPM86"/>
      <c r="FPN86"/>
      <c r="FPO86"/>
      <c r="FPP86"/>
      <c r="FPQ86"/>
      <c r="FPR86"/>
      <c r="FPS86"/>
      <c r="FPT86"/>
      <c r="FPU86"/>
      <c r="FPV86"/>
      <c r="FPW86"/>
      <c r="FPX86"/>
      <c r="FPY86"/>
      <c r="FPZ86"/>
      <c r="FQA86"/>
      <c r="FQB86"/>
      <c r="FQC86"/>
      <c r="FQD86"/>
      <c r="FQE86"/>
      <c r="FQF86"/>
      <c r="FQG86"/>
      <c r="FQH86"/>
      <c r="FQI86"/>
      <c r="FQJ86"/>
      <c r="FQK86"/>
      <c r="FQL86"/>
      <c r="FQM86"/>
      <c r="FQN86"/>
      <c r="FQO86"/>
      <c r="FQP86"/>
      <c r="FQQ86"/>
      <c r="FQR86"/>
      <c r="FQS86"/>
      <c r="FQT86"/>
      <c r="FQU86"/>
      <c r="FQV86"/>
      <c r="FQW86"/>
      <c r="FQX86"/>
      <c r="FQY86"/>
      <c r="FQZ86"/>
      <c r="FRA86"/>
      <c r="FRB86"/>
      <c r="FRC86"/>
      <c r="FRD86"/>
      <c r="FRE86"/>
      <c r="FRF86"/>
      <c r="FRG86"/>
      <c r="FRH86"/>
      <c r="FRI86"/>
      <c r="FRJ86"/>
      <c r="FRK86"/>
      <c r="FRL86"/>
      <c r="FRM86"/>
      <c r="FRN86"/>
      <c r="FRO86"/>
      <c r="FRP86"/>
      <c r="FRQ86"/>
      <c r="FRR86"/>
      <c r="FRS86"/>
      <c r="FRT86"/>
      <c r="FRU86"/>
      <c r="FRV86"/>
      <c r="FRW86"/>
      <c r="FRX86"/>
      <c r="FRY86"/>
      <c r="FRZ86"/>
      <c r="FSA86"/>
      <c r="FSB86"/>
      <c r="FSC86"/>
      <c r="FSD86"/>
      <c r="FSE86"/>
      <c r="FSF86"/>
      <c r="FSG86"/>
      <c r="FSH86"/>
      <c r="FSI86"/>
      <c r="FSJ86"/>
      <c r="FSK86"/>
      <c r="FSL86"/>
      <c r="FSM86"/>
      <c r="FSN86"/>
      <c r="FSO86"/>
      <c r="FSP86"/>
      <c r="FSQ86"/>
      <c r="FSR86"/>
      <c r="FSS86"/>
      <c r="FST86"/>
      <c r="FSU86"/>
      <c r="FSV86"/>
      <c r="FSW86"/>
      <c r="FSX86"/>
      <c r="FSY86"/>
      <c r="FSZ86"/>
      <c r="FTA86"/>
      <c r="FTB86"/>
      <c r="FTC86"/>
      <c r="FTD86"/>
      <c r="FTE86"/>
      <c r="FTF86"/>
      <c r="FTG86"/>
      <c r="FTH86"/>
      <c r="FTI86"/>
      <c r="FTJ86"/>
      <c r="FTK86"/>
      <c r="FTL86"/>
      <c r="FTM86"/>
      <c r="FTN86"/>
      <c r="FTO86"/>
      <c r="FTP86"/>
      <c r="FTQ86"/>
      <c r="FTR86"/>
      <c r="FTS86"/>
      <c r="FTT86"/>
      <c r="FTU86"/>
      <c r="FTV86"/>
      <c r="FTW86"/>
      <c r="FTX86"/>
      <c r="FTY86"/>
      <c r="FTZ86"/>
      <c r="FUA86"/>
      <c r="FUB86"/>
      <c r="FUC86"/>
      <c r="FUD86"/>
      <c r="FUE86"/>
      <c r="FUF86"/>
      <c r="FUG86"/>
      <c r="FUH86"/>
      <c r="FUI86"/>
      <c r="FUJ86"/>
      <c r="FUK86"/>
      <c r="FUL86"/>
      <c r="FUM86"/>
      <c r="FUN86"/>
      <c r="FUO86"/>
      <c r="FUP86"/>
      <c r="FUQ86"/>
      <c r="FUR86"/>
      <c r="FUS86"/>
      <c r="FUT86"/>
      <c r="FUU86"/>
      <c r="FUV86"/>
      <c r="FUW86"/>
      <c r="FUX86"/>
      <c r="FUY86"/>
      <c r="FUZ86"/>
      <c r="FVA86"/>
      <c r="FVB86"/>
      <c r="FVC86"/>
      <c r="FVD86"/>
      <c r="FVE86"/>
      <c r="FVF86"/>
      <c r="FVG86"/>
      <c r="FVH86"/>
      <c r="FVI86"/>
      <c r="FVJ86"/>
      <c r="FVK86"/>
      <c r="FVL86"/>
      <c r="FVM86"/>
      <c r="FVN86"/>
      <c r="FVO86"/>
      <c r="FVP86"/>
      <c r="FVQ86"/>
      <c r="FVR86"/>
      <c r="FVS86"/>
      <c r="FVT86"/>
      <c r="FVU86"/>
      <c r="FVV86"/>
      <c r="FVW86"/>
      <c r="FVX86"/>
      <c r="FVY86"/>
      <c r="FVZ86"/>
      <c r="FWA86"/>
      <c r="FWB86"/>
      <c r="FWC86"/>
      <c r="FWD86"/>
      <c r="FWE86"/>
      <c r="FWF86"/>
      <c r="FWG86"/>
      <c r="FWH86"/>
      <c r="FWI86"/>
      <c r="FWJ86"/>
      <c r="FWK86"/>
      <c r="FWL86"/>
      <c r="FWM86"/>
      <c r="FWN86"/>
      <c r="FWO86"/>
      <c r="FWP86"/>
      <c r="FWQ86"/>
      <c r="FWR86"/>
      <c r="FWS86"/>
      <c r="FWT86"/>
      <c r="FWU86"/>
      <c r="FWV86"/>
      <c r="FWW86"/>
      <c r="FWX86"/>
      <c r="FWY86"/>
      <c r="FWZ86"/>
      <c r="FXA86"/>
      <c r="FXB86"/>
      <c r="FXC86"/>
      <c r="FXD86"/>
      <c r="FXE86"/>
      <c r="FXF86"/>
      <c r="FXG86"/>
      <c r="FXH86"/>
      <c r="FXI86"/>
      <c r="FXJ86"/>
      <c r="FXK86"/>
      <c r="FXL86"/>
      <c r="FXM86"/>
      <c r="FXN86"/>
      <c r="FXO86"/>
      <c r="FXP86"/>
      <c r="FXQ86"/>
      <c r="FXR86"/>
      <c r="FXS86"/>
      <c r="FXT86"/>
      <c r="FXU86"/>
      <c r="FXV86"/>
      <c r="FXW86"/>
      <c r="FXX86"/>
      <c r="FXY86"/>
      <c r="FXZ86"/>
      <c r="FYA86"/>
      <c r="FYB86"/>
      <c r="FYC86"/>
      <c r="FYD86"/>
      <c r="FYE86"/>
      <c r="FYF86"/>
      <c r="FYG86"/>
      <c r="FYH86"/>
      <c r="FYI86"/>
      <c r="FYJ86"/>
      <c r="FYK86"/>
      <c r="FYL86"/>
      <c r="FYM86"/>
      <c r="FYN86"/>
      <c r="FYO86"/>
      <c r="FYP86"/>
      <c r="FYQ86"/>
      <c r="FYR86"/>
      <c r="FYS86"/>
      <c r="FYT86"/>
      <c r="FYU86"/>
      <c r="FYV86"/>
      <c r="FYW86"/>
      <c r="FYX86"/>
      <c r="FYY86"/>
      <c r="FYZ86"/>
      <c r="FZA86"/>
      <c r="FZB86"/>
      <c r="FZC86"/>
      <c r="FZD86"/>
      <c r="FZE86"/>
      <c r="FZF86"/>
      <c r="FZG86"/>
      <c r="FZH86"/>
      <c r="FZI86"/>
      <c r="FZJ86"/>
      <c r="FZK86"/>
      <c r="FZL86"/>
      <c r="FZM86"/>
      <c r="FZN86"/>
      <c r="FZO86"/>
      <c r="FZP86"/>
      <c r="FZQ86"/>
      <c r="FZR86"/>
      <c r="FZS86"/>
      <c r="FZT86"/>
      <c r="FZU86"/>
      <c r="FZV86"/>
      <c r="FZW86"/>
      <c r="FZX86"/>
      <c r="FZY86"/>
      <c r="FZZ86"/>
      <c r="GAA86"/>
      <c r="GAB86"/>
      <c r="GAC86"/>
      <c r="GAD86"/>
      <c r="GAE86"/>
      <c r="GAF86"/>
      <c r="GAG86"/>
      <c r="GAH86"/>
      <c r="GAI86"/>
      <c r="GAJ86"/>
      <c r="GAK86"/>
      <c r="GAL86"/>
      <c r="GAM86"/>
      <c r="GAN86"/>
      <c r="GAO86"/>
      <c r="GAP86"/>
      <c r="GAQ86"/>
      <c r="GAR86"/>
      <c r="GAS86"/>
      <c r="GAT86"/>
      <c r="GAU86"/>
      <c r="GAV86"/>
      <c r="GAW86"/>
      <c r="GAX86"/>
      <c r="GAY86"/>
      <c r="GAZ86"/>
      <c r="GBA86"/>
      <c r="GBB86"/>
      <c r="GBC86"/>
      <c r="GBD86"/>
      <c r="GBE86"/>
      <c r="GBF86"/>
      <c r="GBG86"/>
      <c r="GBH86"/>
      <c r="GBI86"/>
      <c r="GBJ86"/>
      <c r="GBK86"/>
      <c r="GBL86"/>
      <c r="GBM86"/>
      <c r="GBN86"/>
      <c r="GBO86"/>
      <c r="GBP86"/>
      <c r="GBQ86"/>
      <c r="GBR86"/>
      <c r="GBS86"/>
      <c r="GBT86"/>
      <c r="GBU86"/>
      <c r="GBV86"/>
      <c r="GBW86"/>
      <c r="GBX86"/>
      <c r="GBY86"/>
      <c r="GBZ86"/>
      <c r="GCA86"/>
      <c r="GCB86"/>
      <c r="GCC86"/>
      <c r="GCD86"/>
      <c r="GCE86"/>
      <c r="GCF86"/>
      <c r="GCG86"/>
      <c r="GCH86"/>
      <c r="GCI86"/>
      <c r="GCJ86"/>
      <c r="GCK86"/>
      <c r="GCL86"/>
      <c r="GCM86"/>
      <c r="GCN86"/>
      <c r="GCO86"/>
      <c r="GCP86"/>
      <c r="GCQ86"/>
      <c r="GCR86"/>
      <c r="GCS86"/>
      <c r="GCT86"/>
      <c r="GCU86"/>
      <c r="GCV86"/>
      <c r="GCW86"/>
      <c r="GCX86"/>
      <c r="GCY86"/>
      <c r="GCZ86"/>
      <c r="GDA86"/>
      <c r="GDB86"/>
      <c r="GDC86"/>
      <c r="GDD86"/>
      <c r="GDE86"/>
      <c r="GDF86"/>
      <c r="GDG86"/>
      <c r="GDH86"/>
      <c r="GDI86"/>
      <c r="GDJ86"/>
      <c r="GDK86"/>
      <c r="GDL86"/>
      <c r="GDM86"/>
      <c r="GDN86"/>
      <c r="GDO86"/>
      <c r="GDP86"/>
      <c r="GDQ86"/>
      <c r="GDR86"/>
      <c r="GDS86"/>
      <c r="GDT86"/>
      <c r="GDU86"/>
      <c r="GDV86"/>
      <c r="GDW86"/>
      <c r="GDX86"/>
      <c r="GDY86"/>
      <c r="GDZ86"/>
      <c r="GEA86"/>
      <c r="GEB86"/>
      <c r="GEC86"/>
      <c r="GED86"/>
      <c r="GEE86"/>
      <c r="GEF86"/>
      <c r="GEG86"/>
      <c r="GEH86"/>
      <c r="GEI86"/>
      <c r="GEJ86"/>
      <c r="GEK86"/>
      <c r="GEL86"/>
      <c r="GEM86"/>
      <c r="GEN86"/>
      <c r="GEO86"/>
      <c r="GEP86"/>
      <c r="GEQ86"/>
      <c r="GER86"/>
      <c r="GES86"/>
      <c r="GET86"/>
      <c r="GEU86"/>
      <c r="GEV86"/>
      <c r="GEW86"/>
      <c r="GEX86"/>
      <c r="GEY86"/>
      <c r="GEZ86"/>
      <c r="GFA86"/>
      <c r="GFB86"/>
      <c r="GFC86"/>
      <c r="GFD86"/>
      <c r="GFE86"/>
      <c r="GFF86"/>
      <c r="GFG86"/>
      <c r="GFH86"/>
      <c r="GFI86"/>
      <c r="GFJ86"/>
      <c r="GFK86"/>
      <c r="GFL86"/>
      <c r="GFM86"/>
      <c r="GFN86"/>
      <c r="GFO86"/>
      <c r="GFP86"/>
      <c r="GFQ86"/>
      <c r="GFR86"/>
      <c r="GFS86"/>
      <c r="GFT86"/>
      <c r="GFU86"/>
      <c r="GFV86"/>
      <c r="GFW86"/>
      <c r="GFX86"/>
      <c r="GFY86"/>
      <c r="GFZ86"/>
      <c r="GGA86"/>
      <c r="GGB86"/>
      <c r="GGC86"/>
      <c r="GGD86"/>
      <c r="GGE86"/>
      <c r="GGF86"/>
      <c r="GGG86"/>
      <c r="GGH86"/>
      <c r="GGI86"/>
      <c r="GGJ86"/>
      <c r="GGK86"/>
      <c r="GGL86"/>
      <c r="GGM86"/>
      <c r="GGN86"/>
      <c r="GGO86"/>
      <c r="GGP86"/>
      <c r="GGQ86"/>
      <c r="GGR86"/>
      <c r="GGS86"/>
      <c r="GGT86"/>
      <c r="GGU86"/>
      <c r="GGV86"/>
      <c r="GGW86"/>
      <c r="GGX86"/>
      <c r="GGY86"/>
      <c r="GGZ86"/>
      <c r="GHA86"/>
      <c r="GHB86"/>
      <c r="GHC86"/>
      <c r="GHD86"/>
      <c r="GHE86"/>
      <c r="GHF86"/>
      <c r="GHG86"/>
      <c r="GHH86"/>
      <c r="GHI86"/>
      <c r="GHJ86"/>
      <c r="GHK86"/>
      <c r="GHL86"/>
      <c r="GHM86"/>
      <c r="GHN86"/>
      <c r="GHO86"/>
      <c r="GHP86"/>
      <c r="GHQ86"/>
      <c r="GHR86"/>
      <c r="GHS86"/>
      <c r="GHT86"/>
      <c r="GHU86"/>
      <c r="GHV86"/>
      <c r="GHW86"/>
      <c r="GHX86"/>
      <c r="GHY86"/>
      <c r="GHZ86"/>
      <c r="GIA86"/>
      <c r="GIB86"/>
      <c r="GIC86"/>
      <c r="GID86"/>
      <c r="GIE86"/>
      <c r="GIF86"/>
      <c r="GIG86"/>
      <c r="GIH86"/>
      <c r="GII86"/>
      <c r="GIJ86"/>
      <c r="GIK86"/>
      <c r="GIL86"/>
      <c r="GIM86"/>
      <c r="GIN86"/>
      <c r="GIO86"/>
      <c r="GIP86"/>
      <c r="GIQ86"/>
      <c r="GIR86"/>
      <c r="GIS86"/>
      <c r="GIT86"/>
      <c r="GIU86"/>
      <c r="GIV86"/>
      <c r="GIW86"/>
      <c r="GIX86"/>
      <c r="GIY86"/>
      <c r="GIZ86"/>
      <c r="GJA86"/>
      <c r="GJB86"/>
      <c r="GJC86"/>
      <c r="GJD86"/>
      <c r="GJE86"/>
      <c r="GJF86"/>
      <c r="GJG86"/>
      <c r="GJH86"/>
      <c r="GJI86"/>
      <c r="GJJ86"/>
      <c r="GJK86"/>
      <c r="GJL86"/>
      <c r="GJM86"/>
      <c r="GJN86"/>
      <c r="GJO86"/>
      <c r="GJP86"/>
      <c r="GJQ86"/>
      <c r="GJR86"/>
      <c r="GJS86"/>
      <c r="GJT86"/>
      <c r="GJU86"/>
      <c r="GJV86"/>
      <c r="GJW86"/>
      <c r="GJX86"/>
      <c r="GJY86"/>
      <c r="GJZ86"/>
      <c r="GKA86"/>
      <c r="GKB86"/>
      <c r="GKC86"/>
      <c r="GKD86"/>
      <c r="GKE86"/>
      <c r="GKF86"/>
      <c r="GKG86"/>
      <c r="GKH86"/>
      <c r="GKI86"/>
      <c r="GKJ86"/>
      <c r="GKK86"/>
      <c r="GKL86"/>
      <c r="GKM86"/>
      <c r="GKN86"/>
      <c r="GKO86"/>
      <c r="GKP86"/>
      <c r="GKQ86"/>
      <c r="GKR86"/>
      <c r="GKS86"/>
      <c r="GKT86"/>
      <c r="GKU86"/>
      <c r="GKV86"/>
      <c r="GKW86"/>
      <c r="GKX86"/>
      <c r="GKY86"/>
      <c r="GKZ86"/>
      <c r="GLA86"/>
      <c r="GLB86"/>
      <c r="GLC86"/>
      <c r="GLD86"/>
      <c r="GLE86"/>
      <c r="GLF86"/>
      <c r="GLG86"/>
      <c r="GLH86"/>
      <c r="GLI86"/>
      <c r="GLJ86"/>
      <c r="GLK86"/>
      <c r="GLL86"/>
      <c r="GLM86"/>
      <c r="GLN86"/>
      <c r="GLO86"/>
      <c r="GLP86"/>
      <c r="GLQ86"/>
      <c r="GLR86"/>
      <c r="GLS86"/>
      <c r="GLT86"/>
      <c r="GLU86"/>
      <c r="GLV86"/>
      <c r="GLW86"/>
      <c r="GLX86"/>
      <c r="GLY86"/>
      <c r="GLZ86"/>
      <c r="GMA86"/>
      <c r="GMB86"/>
      <c r="GMC86"/>
      <c r="GMD86"/>
      <c r="GME86"/>
      <c r="GMF86"/>
      <c r="GMG86"/>
      <c r="GMH86"/>
      <c r="GMI86"/>
      <c r="GMJ86"/>
      <c r="GMK86"/>
      <c r="GML86"/>
      <c r="GMM86"/>
      <c r="GMN86"/>
      <c r="GMO86"/>
      <c r="GMP86"/>
      <c r="GMQ86"/>
      <c r="GMR86"/>
      <c r="GMS86"/>
      <c r="GMT86"/>
      <c r="GMU86"/>
      <c r="GMV86"/>
      <c r="GMW86"/>
      <c r="GMX86"/>
      <c r="GMY86"/>
      <c r="GMZ86"/>
      <c r="GNA86"/>
      <c r="GNB86"/>
      <c r="GNC86"/>
      <c r="GND86"/>
      <c r="GNE86"/>
      <c r="GNF86"/>
      <c r="GNG86"/>
      <c r="GNH86"/>
      <c r="GNI86"/>
      <c r="GNJ86"/>
      <c r="GNK86"/>
      <c r="GNL86"/>
      <c r="GNM86"/>
      <c r="GNN86"/>
      <c r="GNO86"/>
      <c r="GNP86"/>
      <c r="GNQ86"/>
      <c r="GNR86"/>
      <c r="GNS86"/>
      <c r="GNT86"/>
      <c r="GNU86"/>
      <c r="GNV86"/>
      <c r="GNW86"/>
      <c r="GNX86"/>
      <c r="GNY86"/>
      <c r="GNZ86"/>
      <c r="GOA86"/>
      <c r="GOB86"/>
      <c r="GOC86"/>
      <c r="GOD86"/>
      <c r="GOE86"/>
      <c r="GOF86"/>
      <c r="GOG86"/>
      <c r="GOH86"/>
      <c r="GOI86"/>
      <c r="GOJ86"/>
      <c r="GOK86"/>
      <c r="GOL86"/>
      <c r="GOM86"/>
      <c r="GON86"/>
      <c r="GOO86"/>
      <c r="GOP86"/>
      <c r="GOQ86"/>
      <c r="GOR86"/>
      <c r="GOS86"/>
      <c r="GOT86"/>
      <c r="GOU86"/>
      <c r="GOV86"/>
      <c r="GOW86"/>
      <c r="GOX86"/>
      <c r="GOY86"/>
      <c r="GOZ86"/>
      <c r="GPA86"/>
      <c r="GPB86"/>
      <c r="GPC86"/>
      <c r="GPD86"/>
      <c r="GPE86"/>
      <c r="GPF86"/>
      <c r="GPG86"/>
      <c r="GPH86"/>
      <c r="GPI86"/>
      <c r="GPJ86"/>
      <c r="GPK86"/>
      <c r="GPL86"/>
      <c r="GPM86"/>
      <c r="GPN86"/>
      <c r="GPO86"/>
      <c r="GPP86"/>
      <c r="GPQ86"/>
      <c r="GPR86"/>
      <c r="GPS86"/>
      <c r="GPT86"/>
      <c r="GPU86"/>
      <c r="GPV86"/>
      <c r="GPW86"/>
      <c r="GPX86"/>
      <c r="GPY86"/>
      <c r="GPZ86"/>
      <c r="GQA86"/>
      <c r="GQB86"/>
      <c r="GQC86"/>
      <c r="GQD86"/>
      <c r="GQE86"/>
      <c r="GQF86"/>
      <c r="GQG86"/>
      <c r="GQH86"/>
      <c r="GQI86"/>
      <c r="GQJ86"/>
      <c r="GQK86"/>
      <c r="GQL86"/>
      <c r="GQM86"/>
      <c r="GQN86"/>
      <c r="GQO86"/>
      <c r="GQP86"/>
      <c r="GQQ86"/>
      <c r="GQR86"/>
      <c r="GQS86"/>
      <c r="GQT86"/>
      <c r="GQU86"/>
      <c r="GQV86"/>
      <c r="GQW86"/>
      <c r="GQX86"/>
      <c r="GQY86"/>
      <c r="GQZ86"/>
      <c r="GRA86"/>
      <c r="GRB86"/>
      <c r="GRC86"/>
      <c r="GRD86"/>
      <c r="GRE86"/>
      <c r="GRF86"/>
      <c r="GRG86"/>
      <c r="GRH86"/>
      <c r="GRI86"/>
      <c r="GRJ86"/>
      <c r="GRK86"/>
      <c r="GRL86"/>
      <c r="GRM86"/>
      <c r="GRN86"/>
      <c r="GRO86"/>
      <c r="GRP86"/>
      <c r="GRQ86"/>
      <c r="GRR86"/>
      <c r="GRS86"/>
      <c r="GRT86"/>
      <c r="GRU86"/>
      <c r="GRV86"/>
      <c r="GRW86"/>
      <c r="GRX86"/>
      <c r="GRY86"/>
      <c r="GRZ86"/>
      <c r="GSA86"/>
      <c r="GSB86"/>
      <c r="GSC86"/>
      <c r="GSD86"/>
      <c r="GSE86"/>
      <c r="GSF86"/>
      <c r="GSG86"/>
      <c r="GSH86"/>
      <c r="GSI86"/>
      <c r="GSJ86"/>
      <c r="GSK86"/>
      <c r="GSL86"/>
      <c r="GSM86"/>
      <c r="GSN86"/>
      <c r="GSO86"/>
      <c r="GSP86"/>
      <c r="GSQ86"/>
      <c r="GSR86"/>
      <c r="GSS86"/>
      <c r="GST86"/>
      <c r="GSU86"/>
      <c r="GSV86"/>
      <c r="GSW86"/>
      <c r="GSX86"/>
      <c r="GSY86"/>
      <c r="GSZ86"/>
      <c r="GTA86"/>
      <c r="GTB86"/>
      <c r="GTC86"/>
      <c r="GTD86"/>
      <c r="GTE86"/>
      <c r="GTF86"/>
      <c r="GTG86"/>
      <c r="GTH86"/>
      <c r="GTI86"/>
      <c r="GTJ86"/>
      <c r="GTK86"/>
      <c r="GTL86"/>
      <c r="GTM86"/>
      <c r="GTN86"/>
      <c r="GTO86"/>
      <c r="GTP86"/>
      <c r="GTQ86"/>
      <c r="GTR86"/>
      <c r="GTS86"/>
      <c r="GTT86"/>
      <c r="GTU86"/>
      <c r="GTV86"/>
      <c r="GTW86"/>
      <c r="GTX86"/>
      <c r="GTY86"/>
      <c r="GTZ86"/>
      <c r="GUA86"/>
      <c r="GUB86"/>
      <c r="GUC86"/>
      <c r="GUD86"/>
      <c r="GUE86"/>
      <c r="GUF86"/>
      <c r="GUG86"/>
      <c r="GUH86"/>
      <c r="GUI86"/>
      <c r="GUJ86"/>
      <c r="GUK86"/>
      <c r="GUL86"/>
      <c r="GUM86"/>
      <c r="GUN86"/>
      <c r="GUO86"/>
      <c r="GUP86"/>
      <c r="GUQ86"/>
      <c r="GUR86"/>
      <c r="GUS86"/>
      <c r="GUT86"/>
      <c r="GUU86"/>
      <c r="GUV86"/>
      <c r="GUW86"/>
      <c r="GUX86"/>
      <c r="GUY86"/>
      <c r="GUZ86"/>
      <c r="GVA86"/>
      <c r="GVB86"/>
      <c r="GVC86"/>
      <c r="GVD86"/>
      <c r="GVE86"/>
      <c r="GVF86"/>
      <c r="GVG86"/>
      <c r="GVH86"/>
      <c r="GVI86"/>
      <c r="GVJ86"/>
      <c r="GVK86"/>
      <c r="GVL86"/>
      <c r="GVM86"/>
      <c r="GVN86"/>
      <c r="GVO86"/>
      <c r="GVP86"/>
      <c r="GVQ86"/>
      <c r="GVR86"/>
      <c r="GVS86"/>
      <c r="GVT86"/>
      <c r="GVU86"/>
      <c r="GVV86"/>
      <c r="GVW86"/>
      <c r="GVX86"/>
      <c r="GVY86"/>
      <c r="GVZ86"/>
      <c r="GWA86"/>
      <c r="GWB86"/>
      <c r="GWC86"/>
      <c r="GWD86"/>
      <c r="GWE86"/>
      <c r="GWF86"/>
      <c r="GWG86"/>
      <c r="GWH86"/>
      <c r="GWI86"/>
      <c r="GWJ86"/>
      <c r="GWK86"/>
      <c r="GWL86"/>
      <c r="GWM86"/>
      <c r="GWN86"/>
      <c r="GWO86"/>
      <c r="GWP86"/>
      <c r="GWQ86"/>
      <c r="GWR86"/>
      <c r="GWS86"/>
      <c r="GWT86"/>
      <c r="GWU86"/>
      <c r="GWV86"/>
      <c r="GWW86"/>
      <c r="GWX86"/>
      <c r="GWY86"/>
      <c r="GWZ86"/>
      <c r="GXA86"/>
      <c r="GXB86"/>
      <c r="GXC86"/>
      <c r="GXD86"/>
      <c r="GXE86"/>
      <c r="GXF86"/>
      <c r="GXG86"/>
      <c r="GXH86"/>
      <c r="GXI86"/>
      <c r="GXJ86"/>
      <c r="GXK86"/>
      <c r="GXL86"/>
      <c r="GXM86"/>
      <c r="GXN86"/>
      <c r="GXO86"/>
      <c r="GXP86"/>
      <c r="GXQ86"/>
      <c r="GXR86"/>
      <c r="GXS86"/>
      <c r="GXT86"/>
      <c r="GXU86"/>
      <c r="GXV86"/>
      <c r="GXW86"/>
      <c r="GXX86"/>
      <c r="GXY86"/>
      <c r="GXZ86"/>
      <c r="GYA86"/>
      <c r="GYB86"/>
      <c r="GYC86"/>
      <c r="GYD86"/>
      <c r="GYE86"/>
      <c r="GYF86"/>
      <c r="GYG86"/>
      <c r="GYH86"/>
      <c r="GYI86"/>
      <c r="GYJ86"/>
      <c r="GYK86"/>
      <c r="GYL86"/>
      <c r="GYM86"/>
      <c r="GYN86"/>
      <c r="GYO86"/>
      <c r="GYP86"/>
      <c r="GYQ86"/>
      <c r="GYR86"/>
      <c r="GYS86"/>
      <c r="GYT86"/>
      <c r="GYU86"/>
      <c r="GYV86"/>
      <c r="GYW86"/>
      <c r="GYX86"/>
      <c r="GYY86"/>
      <c r="GYZ86"/>
      <c r="GZA86"/>
      <c r="GZB86"/>
      <c r="GZC86"/>
      <c r="GZD86"/>
      <c r="GZE86"/>
      <c r="GZF86"/>
      <c r="GZG86"/>
      <c r="GZH86"/>
      <c r="GZI86"/>
      <c r="GZJ86"/>
      <c r="GZK86"/>
      <c r="GZL86"/>
      <c r="GZM86"/>
      <c r="GZN86"/>
      <c r="GZO86"/>
      <c r="GZP86"/>
      <c r="GZQ86"/>
      <c r="GZR86"/>
      <c r="GZS86"/>
      <c r="GZT86"/>
      <c r="GZU86"/>
      <c r="GZV86"/>
      <c r="GZW86"/>
      <c r="GZX86"/>
      <c r="GZY86"/>
      <c r="GZZ86"/>
      <c r="HAA86"/>
      <c r="HAB86"/>
      <c r="HAC86"/>
      <c r="HAD86"/>
      <c r="HAE86"/>
      <c r="HAF86"/>
      <c r="HAG86"/>
      <c r="HAH86"/>
      <c r="HAI86"/>
      <c r="HAJ86"/>
      <c r="HAK86"/>
      <c r="HAL86"/>
      <c r="HAM86"/>
      <c r="HAN86"/>
      <c r="HAO86"/>
      <c r="HAP86"/>
      <c r="HAQ86"/>
      <c r="HAR86"/>
      <c r="HAS86"/>
      <c r="HAT86"/>
      <c r="HAU86"/>
      <c r="HAV86"/>
      <c r="HAW86"/>
      <c r="HAX86"/>
      <c r="HAY86"/>
      <c r="HAZ86"/>
      <c r="HBA86"/>
      <c r="HBB86"/>
      <c r="HBC86"/>
      <c r="HBD86"/>
      <c r="HBE86"/>
      <c r="HBF86"/>
      <c r="HBG86"/>
      <c r="HBH86"/>
      <c r="HBI86"/>
      <c r="HBJ86"/>
      <c r="HBK86"/>
      <c r="HBL86"/>
      <c r="HBM86"/>
      <c r="HBN86"/>
      <c r="HBO86"/>
      <c r="HBP86"/>
      <c r="HBQ86"/>
      <c r="HBR86"/>
      <c r="HBS86"/>
      <c r="HBT86"/>
      <c r="HBU86"/>
      <c r="HBV86"/>
      <c r="HBW86"/>
      <c r="HBX86"/>
      <c r="HBY86"/>
      <c r="HBZ86"/>
      <c r="HCA86"/>
      <c r="HCB86"/>
      <c r="HCC86"/>
      <c r="HCD86"/>
      <c r="HCE86"/>
      <c r="HCF86"/>
      <c r="HCG86"/>
      <c r="HCH86"/>
      <c r="HCI86"/>
      <c r="HCJ86"/>
      <c r="HCK86"/>
      <c r="HCL86"/>
      <c r="HCM86"/>
      <c r="HCN86"/>
      <c r="HCO86"/>
      <c r="HCP86"/>
      <c r="HCQ86"/>
      <c r="HCR86"/>
      <c r="HCS86"/>
      <c r="HCT86"/>
      <c r="HCU86"/>
      <c r="HCV86"/>
      <c r="HCW86"/>
      <c r="HCX86"/>
      <c r="HCY86"/>
      <c r="HCZ86"/>
      <c r="HDA86"/>
      <c r="HDB86"/>
      <c r="HDC86"/>
      <c r="HDD86"/>
      <c r="HDE86"/>
      <c r="HDF86"/>
      <c r="HDG86"/>
      <c r="HDH86"/>
      <c r="HDI86"/>
      <c r="HDJ86"/>
      <c r="HDK86"/>
      <c r="HDL86"/>
      <c r="HDM86"/>
      <c r="HDN86"/>
      <c r="HDO86"/>
      <c r="HDP86"/>
      <c r="HDQ86"/>
      <c r="HDR86"/>
      <c r="HDS86"/>
      <c r="HDT86"/>
      <c r="HDU86"/>
      <c r="HDV86"/>
      <c r="HDW86"/>
      <c r="HDX86"/>
      <c r="HDY86"/>
      <c r="HDZ86"/>
      <c r="HEA86"/>
      <c r="HEB86"/>
      <c r="HEC86"/>
      <c r="HED86"/>
      <c r="HEE86"/>
      <c r="HEF86"/>
      <c r="HEG86"/>
      <c r="HEH86"/>
      <c r="HEI86"/>
      <c r="HEJ86"/>
      <c r="HEK86"/>
      <c r="HEL86"/>
      <c r="HEM86"/>
      <c r="HEN86"/>
      <c r="HEO86"/>
      <c r="HEP86"/>
      <c r="HEQ86"/>
      <c r="HER86"/>
      <c r="HES86"/>
      <c r="HET86"/>
      <c r="HEU86"/>
      <c r="HEV86"/>
      <c r="HEW86"/>
      <c r="HEX86"/>
      <c r="HEY86"/>
      <c r="HEZ86"/>
      <c r="HFA86"/>
      <c r="HFB86"/>
      <c r="HFC86"/>
      <c r="HFD86"/>
      <c r="HFE86"/>
      <c r="HFF86"/>
      <c r="HFG86"/>
      <c r="HFH86"/>
      <c r="HFI86"/>
      <c r="HFJ86"/>
      <c r="HFK86"/>
      <c r="HFL86"/>
      <c r="HFM86"/>
      <c r="HFN86"/>
      <c r="HFO86"/>
      <c r="HFP86"/>
      <c r="HFQ86"/>
      <c r="HFR86"/>
      <c r="HFS86"/>
      <c r="HFT86"/>
      <c r="HFU86"/>
      <c r="HFV86"/>
      <c r="HFW86"/>
      <c r="HFX86"/>
      <c r="HFY86"/>
      <c r="HFZ86"/>
      <c r="HGA86"/>
      <c r="HGB86"/>
      <c r="HGC86"/>
      <c r="HGD86"/>
      <c r="HGE86"/>
      <c r="HGF86"/>
      <c r="HGG86"/>
      <c r="HGH86"/>
      <c r="HGI86"/>
      <c r="HGJ86"/>
      <c r="HGK86"/>
      <c r="HGL86"/>
      <c r="HGM86"/>
      <c r="HGN86"/>
      <c r="HGO86"/>
      <c r="HGP86"/>
      <c r="HGQ86"/>
      <c r="HGR86"/>
      <c r="HGS86"/>
      <c r="HGT86"/>
      <c r="HGU86"/>
      <c r="HGV86"/>
      <c r="HGW86"/>
      <c r="HGX86"/>
      <c r="HGY86"/>
      <c r="HGZ86"/>
      <c r="HHA86"/>
      <c r="HHB86"/>
      <c r="HHC86"/>
      <c r="HHD86"/>
      <c r="HHE86"/>
      <c r="HHF86"/>
      <c r="HHG86"/>
      <c r="HHH86"/>
      <c r="HHI86"/>
      <c r="HHJ86"/>
      <c r="HHK86"/>
      <c r="HHL86"/>
      <c r="HHM86"/>
      <c r="HHN86"/>
      <c r="HHO86"/>
      <c r="HHP86"/>
      <c r="HHQ86"/>
      <c r="HHR86"/>
      <c r="HHS86"/>
      <c r="HHT86"/>
      <c r="HHU86"/>
      <c r="HHV86"/>
      <c r="HHW86"/>
      <c r="HHX86"/>
      <c r="HHY86"/>
      <c r="HHZ86"/>
      <c r="HIA86"/>
      <c r="HIB86"/>
      <c r="HIC86"/>
      <c r="HID86"/>
      <c r="HIE86"/>
      <c r="HIF86"/>
      <c r="HIG86"/>
      <c r="HIH86"/>
      <c r="HII86"/>
      <c r="HIJ86"/>
      <c r="HIK86"/>
      <c r="HIL86"/>
      <c r="HIM86"/>
      <c r="HIN86"/>
      <c r="HIO86"/>
      <c r="HIP86"/>
      <c r="HIQ86"/>
      <c r="HIR86"/>
      <c r="HIS86"/>
      <c r="HIT86"/>
      <c r="HIU86"/>
      <c r="HIV86"/>
      <c r="HIW86"/>
      <c r="HIX86"/>
      <c r="HIY86"/>
      <c r="HIZ86"/>
      <c r="HJA86"/>
      <c r="HJB86"/>
      <c r="HJC86"/>
      <c r="HJD86"/>
      <c r="HJE86"/>
      <c r="HJF86"/>
      <c r="HJG86"/>
      <c r="HJH86"/>
      <c r="HJI86"/>
      <c r="HJJ86"/>
      <c r="HJK86"/>
      <c r="HJL86"/>
      <c r="HJM86"/>
      <c r="HJN86"/>
      <c r="HJO86"/>
      <c r="HJP86"/>
      <c r="HJQ86"/>
      <c r="HJR86"/>
      <c r="HJS86"/>
      <c r="HJT86"/>
      <c r="HJU86"/>
      <c r="HJV86"/>
      <c r="HJW86"/>
      <c r="HJX86"/>
      <c r="HJY86"/>
      <c r="HJZ86"/>
      <c r="HKA86"/>
      <c r="HKB86"/>
      <c r="HKC86"/>
      <c r="HKD86"/>
      <c r="HKE86"/>
      <c r="HKF86"/>
      <c r="HKG86"/>
      <c r="HKH86"/>
      <c r="HKI86"/>
      <c r="HKJ86"/>
      <c r="HKK86"/>
      <c r="HKL86"/>
      <c r="HKM86"/>
      <c r="HKN86"/>
      <c r="HKO86"/>
      <c r="HKP86"/>
      <c r="HKQ86"/>
      <c r="HKR86"/>
      <c r="HKS86"/>
      <c r="HKT86"/>
      <c r="HKU86"/>
      <c r="HKV86"/>
      <c r="HKW86"/>
      <c r="HKX86"/>
      <c r="HKY86"/>
      <c r="HKZ86"/>
      <c r="HLA86"/>
      <c r="HLB86"/>
      <c r="HLC86"/>
      <c r="HLD86"/>
      <c r="HLE86"/>
      <c r="HLF86"/>
      <c r="HLG86"/>
      <c r="HLH86"/>
      <c r="HLI86"/>
      <c r="HLJ86"/>
      <c r="HLK86"/>
      <c r="HLL86"/>
      <c r="HLM86"/>
      <c r="HLN86"/>
      <c r="HLO86"/>
      <c r="HLP86"/>
      <c r="HLQ86"/>
      <c r="HLR86"/>
      <c r="HLS86"/>
      <c r="HLT86"/>
      <c r="HLU86"/>
      <c r="HLV86"/>
      <c r="HLW86"/>
      <c r="HLX86"/>
      <c r="HLY86"/>
      <c r="HLZ86"/>
      <c r="HMA86"/>
      <c r="HMB86"/>
      <c r="HMC86"/>
      <c r="HMD86"/>
      <c r="HME86"/>
      <c r="HMF86"/>
      <c r="HMG86"/>
      <c r="HMH86"/>
      <c r="HMI86"/>
      <c r="HMJ86"/>
      <c r="HMK86"/>
      <c r="HML86"/>
      <c r="HMM86"/>
      <c r="HMN86"/>
      <c r="HMO86"/>
      <c r="HMP86"/>
      <c r="HMQ86"/>
      <c r="HMR86"/>
      <c r="HMS86"/>
      <c r="HMT86"/>
      <c r="HMU86"/>
      <c r="HMV86"/>
      <c r="HMW86"/>
      <c r="HMX86"/>
      <c r="HMY86"/>
      <c r="HMZ86"/>
      <c r="HNA86"/>
      <c r="HNB86"/>
      <c r="HNC86"/>
      <c r="HND86"/>
      <c r="HNE86"/>
      <c r="HNF86"/>
      <c r="HNG86"/>
      <c r="HNH86"/>
      <c r="HNI86"/>
      <c r="HNJ86"/>
      <c r="HNK86"/>
      <c r="HNL86"/>
      <c r="HNM86"/>
      <c r="HNN86"/>
      <c r="HNO86"/>
      <c r="HNP86"/>
      <c r="HNQ86"/>
      <c r="HNR86"/>
      <c r="HNS86"/>
      <c r="HNT86"/>
      <c r="HNU86"/>
      <c r="HNV86"/>
      <c r="HNW86"/>
      <c r="HNX86"/>
      <c r="HNY86"/>
      <c r="HNZ86"/>
      <c r="HOA86"/>
      <c r="HOB86"/>
      <c r="HOC86"/>
      <c r="HOD86"/>
      <c r="HOE86"/>
      <c r="HOF86"/>
      <c r="HOG86"/>
      <c r="HOH86"/>
      <c r="HOI86"/>
      <c r="HOJ86"/>
      <c r="HOK86"/>
      <c r="HOL86"/>
      <c r="HOM86"/>
      <c r="HON86"/>
      <c r="HOO86"/>
      <c r="HOP86"/>
      <c r="HOQ86"/>
      <c r="HOR86"/>
      <c r="HOS86"/>
      <c r="HOT86"/>
      <c r="HOU86"/>
      <c r="HOV86"/>
      <c r="HOW86"/>
      <c r="HOX86"/>
      <c r="HOY86"/>
      <c r="HOZ86"/>
      <c r="HPA86"/>
      <c r="HPB86"/>
      <c r="HPC86"/>
      <c r="HPD86"/>
      <c r="HPE86"/>
      <c r="HPF86"/>
      <c r="HPG86"/>
      <c r="HPH86"/>
      <c r="HPI86"/>
      <c r="HPJ86"/>
      <c r="HPK86"/>
      <c r="HPL86"/>
      <c r="HPM86"/>
      <c r="HPN86"/>
      <c r="HPO86"/>
      <c r="HPP86"/>
      <c r="HPQ86"/>
      <c r="HPR86"/>
      <c r="HPS86"/>
      <c r="HPT86"/>
      <c r="HPU86"/>
      <c r="HPV86"/>
      <c r="HPW86"/>
      <c r="HPX86"/>
      <c r="HPY86"/>
      <c r="HPZ86"/>
      <c r="HQA86"/>
      <c r="HQB86"/>
      <c r="HQC86"/>
      <c r="HQD86"/>
      <c r="HQE86"/>
      <c r="HQF86"/>
      <c r="HQG86"/>
      <c r="HQH86"/>
      <c r="HQI86"/>
      <c r="HQJ86"/>
      <c r="HQK86"/>
      <c r="HQL86"/>
      <c r="HQM86"/>
      <c r="HQN86"/>
      <c r="HQO86"/>
      <c r="HQP86"/>
      <c r="HQQ86"/>
      <c r="HQR86"/>
      <c r="HQS86"/>
      <c r="HQT86"/>
      <c r="HQU86"/>
      <c r="HQV86"/>
      <c r="HQW86"/>
      <c r="HQX86"/>
      <c r="HQY86"/>
      <c r="HQZ86"/>
      <c r="HRA86"/>
      <c r="HRB86"/>
      <c r="HRC86"/>
      <c r="HRD86"/>
      <c r="HRE86"/>
      <c r="HRF86"/>
      <c r="HRG86"/>
      <c r="HRH86"/>
      <c r="HRI86"/>
      <c r="HRJ86"/>
      <c r="HRK86"/>
      <c r="HRL86"/>
      <c r="HRM86"/>
      <c r="HRN86"/>
      <c r="HRO86"/>
      <c r="HRP86"/>
      <c r="HRQ86"/>
      <c r="HRR86"/>
      <c r="HRS86"/>
      <c r="HRT86"/>
      <c r="HRU86"/>
      <c r="HRV86"/>
      <c r="HRW86"/>
      <c r="HRX86"/>
      <c r="HRY86"/>
      <c r="HRZ86"/>
      <c r="HSA86"/>
      <c r="HSB86"/>
      <c r="HSC86"/>
      <c r="HSD86"/>
      <c r="HSE86"/>
      <c r="HSF86"/>
      <c r="HSG86"/>
      <c r="HSH86"/>
      <c r="HSI86"/>
      <c r="HSJ86"/>
      <c r="HSK86"/>
      <c r="HSL86"/>
      <c r="HSM86"/>
      <c r="HSN86"/>
      <c r="HSO86"/>
      <c r="HSP86"/>
      <c r="HSQ86"/>
      <c r="HSR86"/>
      <c r="HSS86"/>
      <c r="HST86"/>
      <c r="HSU86"/>
      <c r="HSV86"/>
      <c r="HSW86"/>
      <c r="HSX86"/>
      <c r="HSY86"/>
      <c r="HSZ86"/>
      <c r="HTA86"/>
      <c r="HTB86"/>
      <c r="HTC86"/>
      <c r="HTD86"/>
      <c r="HTE86"/>
      <c r="HTF86"/>
      <c r="HTG86"/>
      <c r="HTH86"/>
      <c r="HTI86"/>
      <c r="HTJ86"/>
      <c r="HTK86"/>
      <c r="HTL86"/>
      <c r="HTM86"/>
      <c r="HTN86"/>
      <c r="HTO86"/>
      <c r="HTP86"/>
      <c r="HTQ86"/>
      <c r="HTR86"/>
      <c r="HTS86"/>
      <c r="HTT86"/>
      <c r="HTU86"/>
      <c r="HTV86"/>
      <c r="HTW86"/>
      <c r="HTX86"/>
      <c r="HTY86"/>
      <c r="HTZ86"/>
      <c r="HUA86"/>
      <c r="HUB86"/>
      <c r="HUC86"/>
      <c r="HUD86"/>
      <c r="HUE86"/>
      <c r="HUF86"/>
      <c r="HUG86"/>
      <c r="HUH86"/>
      <c r="HUI86"/>
      <c r="HUJ86"/>
      <c r="HUK86"/>
      <c r="HUL86"/>
      <c r="HUM86"/>
      <c r="HUN86"/>
      <c r="HUO86"/>
      <c r="HUP86"/>
      <c r="HUQ86"/>
      <c r="HUR86"/>
      <c r="HUS86"/>
      <c r="HUT86"/>
      <c r="HUU86"/>
      <c r="HUV86"/>
      <c r="HUW86"/>
      <c r="HUX86"/>
      <c r="HUY86"/>
      <c r="HUZ86"/>
      <c r="HVA86"/>
      <c r="HVB86"/>
      <c r="HVC86"/>
      <c r="HVD86"/>
      <c r="HVE86"/>
      <c r="HVF86"/>
      <c r="HVG86"/>
      <c r="HVH86"/>
      <c r="HVI86"/>
      <c r="HVJ86"/>
      <c r="HVK86"/>
      <c r="HVL86"/>
      <c r="HVM86"/>
      <c r="HVN86"/>
      <c r="HVO86"/>
      <c r="HVP86"/>
      <c r="HVQ86"/>
      <c r="HVR86"/>
      <c r="HVS86"/>
      <c r="HVT86"/>
      <c r="HVU86"/>
      <c r="HVV86"/>
      <c r="HVW86"/>
      <c r="HVX86"/>
      <c r="HVY86"/>
      <c r="HVZ86"/>
      <c r="HWA86"/>
    </row>
    <row r="87" spans="1:6007" x14ac:dyDescent="0.25">
      <c r="A87" s="646" t="s">
        <v>780</v>
      </c>
      <c r="B87" s="646" t="s">
        <v>198</v>
      </c>
      <c r="C87" s="646">
        <v>1999</v>
      </c>
      <c r="D87" s="651" t="s">
        <v>79</v>
      </c>
      <c r="E87" s="625" t="s">
        <v>450</v>
      </c>
      <c r="F87" s="648"/>
      <c r="G87" s="674"/>
      <c r="H87" s="648"/>
      <c r="I87" s="649"/>
      <c r="J87" s="376"/>
      <c r="K87" s="376"/>
      <c r="L87" s="376"/>
      <c r="M87" s="376"/>
      <c r="N87" s="375"/>
      <c r="O87" s="378"/>
      <c r="P87" s="372"/>
      <c r="Q87" s="374"/>
      <c r="R87" s="367"/>
      <c r="S87" s="367"/>
      <c r="T87" s="367"/>
    </row>
    <row r="88" spans="1:6007" x14ac:dyDescent="0.25">
      <c r="A88" s="624" t="s">
        <v>466</v>
      </c>
      <c r="B88" s="304" t="s">
        <v>159</v>
      </c>
      <c r="C88" s="304">
        <v>2004</v>
      </c>
      <c r="D88" s="625" t="s">
        <v>150</v>
      </c>
      <c r="E88" s="616" t="s">
        <v>145</v>
      </c>
      <c r="F88" s="632">
        <v>66</v>
      </c>
      <c r="G88" s="628"/>
      <c r="H88" s="633"/>
      <c r="I88" s="628"/>
      <c r="J88" s="66"/>
      <c r="K88" s="66"/>
      <c r="L88" s="66"/>
      <c r="M88" s="66"/>
      <c r="N88" s="407"/>
      <c r="O88" s="173"/>
      <c r="P88" s="405"/>
      <c r="Q88" s="409"/>
      <c r="R88" s="190"/>
      <c r="S88" s="33"/>
      <c r="T88" s="71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  <c r="CSP88" s="2"/>
      <c r="CSQ88" s="2"/>
      <c r="CSR88" s="2"/>
      <c r="CSS88" s="2"/>
      <c r="CST88" s="2"/>
      <c r="CSU88" s="2"/>
      <c r="CSV88" s="2"/>
      <c r="CSW88" s="2"/>
      <c r="CSX88" s="2"/>
      <c r="CSY88" s="2"/>
      <c r="CSZ88" s="2"/>
      <c r="CTA88" s="2"/>
      <c r="CTB88" s="2"/>
      <c r="CTC88" s="2"/>
      <c r="CTD88" s="2"/>
      <c r="CTE88" s="2"/>
      <c r="CTF88" s="2"/>
      <c r="CTG88" s="2"/>
      <c r="CTH88" s="2"/>
      <c r="CTI88" s="2"/>
      <c r="CTJ88" s="2"/>
      <c r="CTK88" s="2"/>
      <c r="CTL88" s="2"/>
      <c r="CTM88" s="2"/>
      <c r="CTN88" s="2"/>
      <c r="CTO88" s="2"/>
      <c r="CTP88" s="2"/>
      <c r="CTQ88" s="2"/>
      <c r="CTR88" s="2"/>
      <c r="CTS88" s="2"/>
      <c r="CTT88" s="2"/>
      <c r="CTU88" s="2"/>
      <c r="CTV88" s="2"/>
      <c r="CTW88" s="2"/>
      <c r="CTX88" s="2"/>
      <c r="CTY88" s="2"/>
      <c r="CTZ88" s="2"/>
      <c r="CUA88" s="2"/>
      <c r="CUB88" s="2"/>
      <c r="CUC88" s="2"/>
      <c r="CUD88" s="2"/>
      <c r="CUE88" s="2"/>
      <c r="CUF88" s="2"/>
      <c r="CUG88" s="2"/>
      <c r="CUH88" s="2"/>
      <c r="CUI88" s="2"/>
      <c r="CUJ88" s="2"/>
      <c r="CUK88" s="2"/>
      <c r="CUL88" s="2"/>
      <c r="CUM88" s="2"/>
      <c r="CUN88" s="2"/>
      <c r="CUO88" s="2"/>
      <c r="CUP88" s="2"/>
      <c r="CUQ88" s="2"/>
      <c r="CUR88" s="2"/>
      <c r="CUS88" s="2"/>
      <c r="CUT88" s="2"/>
      <c r="CUU88" s="2"/>
      <c r="CUV88" s="2"/>
      <c r="CUW88" s="2"/>
      <c r="CUX88" s="2"/>
      <c r="CUY88" s="2"/>
      <c r="CUZ88" s="2"/>
      <c r="CVA88" s="2"/>
      <c r="CVB88" s="2"/>
      <c r="CVC88" s="2"/>
      <c r="CVD88" s="2"/>
      <c r="CVE88" s="2"/>
      <c r="CVF88" s="2"/>
      <c r="CVG88" s="2"/>
      <c r="CVH88" s="2"/>
      <c r="CVI88" s="2"/>
      <c r="CVJ88" s="2"/>
      <c r="CVK88" s="2"/>
      <c r="CVL88" s="2"/>
      <c r="CVM88" s="2"/>
      <c r="CVN88" s="2"/>
      <c r="CVO88" s="2"/>
      <c r="CVP88" s="2"/>
      <c r="CVQ88" s="2"/>
      <c r="CVR88" s="2"/>
      <c r="CVS88" s="2"/>
      <c r="CVT88" s="2"/>
      <c r="CVU88" s="2"/>
      <c r="CVV88" s="2"/>
      <c r="CVW88" s="2"/>
      <c r="CVX88" s="2"/>
      <c r="CVY88" s="2"/>
      <c r="CVZ88" s="2"/>
      <c r="CWA88" s="2"/>
      <c r="CWB88" s="2"/>
      <c r="CWC88" s="2"/>
      <c r="CWD88" s="2"/>
      <c r="CWE88" s="2"/>
      <c r="CWF88" s="2"/>
      <c r="CWG88" s="2"/>
      <c r="CWH88" s="2"/>
      <c r="CWI88" s="2"/>
      <c r="CWJ88" s="2"/>
      <c r="CWK88" s="2"/>
      <c r="CWL88" s="2"/>
      <c r="CWM88" s="2"/>
      <c r="CWN88" s="2"/>
      <c r="CWO88" s="2"/>
      <c r="CWP88" s="2"/>
      <c r="CWQ88" s="2"/>
      <c r="CWR88" s="2"/>
      <c r="CWS88" s="2"/>
      <c r="CWT88" s="2"/>
      <c r="CWU88" s="2"/>
      <c r="CWV88" s="2"/>
      <c r="CWW88" s="2"/>
      <c r="CWX88" s="2"/>
      <c r="CWY88" s="2"/>
      <c r="CWZ88" s="2"/>
      <c r="CXA88" s="2"/>
      <c r="CXB88" s="2"/>
      <c r="CXC88" s="2"/>
      <c r="CXD88" s="2"/>
      <c r="CXE88" s="2"/>
      <c r="CXF88" s="2"/>
      <c r="CXG88" s="2"/>
      <c r="CXH88" s="2"/>
      <c r="CXI88" s="2"/>
      <c r="CXJ88" s="2"/>
      <c r="CXK88" s="2"/>
      <c r="CXL88" s="2"/>
      <c r="CXM88" s="2"/>
      <c r="CXN88" s="2"/>
      <c r="CXO88" s="2"/>
      <c r="CXP88" s="2"/>
      <c r="CXQ88" s="2"/>
      <c r="CXR88" s="2"/>
      <c r="CXS88" s="2"/>
      <c r="CXT88" s="2"/>
      <c r="CXU88" s="2"/>
      <c r="CXV88" s="2"/>
      <c r="CXW88" s="2"/>
      <c r="CXX88" s="2"/>
      <c r="CXY88" s="2"/>
      <c r="CXZ88" s="2"/>
      <c r="CYA88" s="2"/>
      <c r="CYB88" s="2"/>
      <c r="CYC88" s="2"/>
      <c r="CYD88" s="2"/>
      <c r="CYE88" s="2"/>
      <c r="CYF88" s="2"/>
      <c r="CYG88" s="2"/>
      <c r="CYH88" s="2"/>
      <c r="CYI88" s="2"/>
      <c r="CYJ88" s="2"/>
      <c r="CYK88" s="2"/>
      <c r="CYL88" s="2"/>
      <c r="CYM88" s="2"/>
      <c r="CYN88" s="2"/>
      <c r="CYO88" s="2"/>
      <c r="CYP88" s="2"/>
      <c r="CYQ88" s="2"/>
      <c r="CYR88" s="2"/>
      <c r="CYS88" s="2"/>
      <c r="CYT88" s="2"/>
      <c r="CYU88" s="2"/>
      <c r="CYV88" s="2"/>
      <c r="CYW88" s="2"/>
      <c r="CYX88" s="2"/>
      <c r="CYY88" s="2"/>
      <c r="CYZ88" s="2"/>
      <c r="CZA88" s="2"/>
      <c r="CZB88" s="2"/>
      <c r="CZC88" s="2"/>
      <c r="CZD88" s="2"/>
      <c r="CZE88" s="2"/>
      <c r="CZF88" s="2"/>
      <c r="CZG88" s="2"/>
      <c r="CZH88" s="2"/>
      <c r="CZI88" s="2"/>
      <c r="CZJ88" s="2"/>
      <c r="CZK88" s="2"/>
      <c r="CZL88" s="2"/>
      <c r="CZM88" s="2"/>
      <c r="CZN88" s="2"/>
      <c r="CZO88" s="2"/>
      <c r="CZP88" s="2"/>
      <c r="CZQ88" s="2"/>
      <c r="CZR88" s="2"/>
      <c r="CZS88" s="2"/>
      <c r="CZT88" s="2"/>
      <c r="CZU88" s="2"/>
      <c r="CZV88" s="2"/>
      <c r="CZW88" s="2"/>
      <c r="CZX88" s="2"/>
      <c r="CZY88" s="2"/>
      <c r="CZZ88" s="2"/>
      <c r="DAA88" s="2"/>
      <c r="DAB88" s="2"/>
      <c r="DAC88" s="2"/>
      <c r="DAD88" s="2"/>
      <c r="DAE88" s="2"/>
      <c r="DAF88" s="2"/>
      <c r="DAG88" s="2"/>
      <c r="DAH88" s="2"/>
      <c r="DAI88" s="2"/>
      <c r="DAJ88" s="2"/>
      <c r="DAK88" s="2"/>
      <c r="DAL88" s="2"/>
      <c r="DAM88" s="2"/>
      <c r="DAN88" s="2"/>
      <c r="DAO88" s="2"/>
      <c r="DAP88" s="2"/>
      <c r="DAQ88" s="2"/>
      <c r="DAR88" s="2"/>
      <c r="DAS88" s="2"/>
      <c r="DAT88" s="2"/>
      <c r="DAU88" s="2"/>
      <c r="DAV88" s="2"/>
      <c r="DAW88" s="2"/>
      <c r="DAX88" s="2"/>
      <c r="DAY88" s="2"/>
      <c r="DAZ88" s="2"/>
      <c r="DBA88" s="2"/>
      <c r="DBB88" s="2"/>
      <c r="DBC88" s="2"/>
      <c r="DBD88" s="2"/>
      <c r="DBE88" s="2"/>
      <c r="DBF88" s="2"/>
      <c r="DBG88" s="2"/>
      <c r="DBH88" s="2"/>
      <c r="DBI88" s="2"/>
      <c r="DBJ88" s="2"/>
      <c r="DBK88" s="2"/>
      <c r="DBL88" s="2"/>
      <c r="DBM88" s="2"/>
      <c r="DBN88" s="2"/>
      <c r="DBO88" s="2"/>
      <c r="DBP88" s="2"/>
      <c r="DBQ88" s="2"/>
      <c r="DBR88" s="2"/>
      <c r="DBS88" s="2"/>
      <c r="DBT88" s="2"/>
      <c r="DBU88" s="2"/>
      <c r="DBV88" s="2"/>
      <c r="DBW88" s="2"/>
      <c r="DBX88" s="2"/>
      <c r="DBY88" s="2"/>
      <c r="DBZ88" s="2"/>
      <c r="DCA88" s="2"/>
      <c r="DCB88" s="2"/>
      <c r="DCC88" s="2"/>
      <c r="DCD88" s="2"/>
      <c r="DCE88" s="2"/>
      <c r="DCF88" s="2"/>
      <c r="DCG88" s="2"/>
      <c r="DCH88" s="2"/>
      <c r="DCI88" s="2"/>
      <c r="DCJ88" s="2"/>
      <c r="DCK88" s="2"/>
      <c r="DCL88" s="2"/>
      <c r="DCM88" s="2"/>
      <c r="DCN88" s="2"/>
      <c r="DCO88" s="2"/>
      <c r="DCP88" s="2"/>
      <c r="DCQ88" s="2"/>
      <c r="DCR88" s="2"/>
      <c r="DCS88" s="2"/>
      <c r="DCT88" s="2"/>
      <c r="DCU88" s="2"/>
      <c r="DCV88" s="2"/>
      <c r="DCW88" s="2"/>
      <c r="DCX88" s="2"/>
      <c r="DCY88" s="2"/>
      <c r="DCZ88" s="2"/>
      <c r="DDA88" s="2"/>
      <c r="DDB88" s="2"/>
      <c r="DDC88" s="2"/>
      <c r="DDD88" s="2"/>
      <c r="DDE88" s="2"/>
      <c r="DDF88" s="2"/>
      <c r="DDG88" s="2"/>
      <c r="DDH88" s="2"/>
      <c r="DDI88" s="2"/>
      <c r="DDJ88" s="2"/>
      <c r="DDK88" s="2"/>
      <c r="DDL88" s="2"/>
      <c r="DDM88" s="2"/>
      <c r="DDN88" s="2"/>
      <c r="DDO88" s="2"/>
      <c r="DDP88" s="2"/>
      <c r="DDQ88" s="2"/>
      <c r="DDR88" s="2"/>
      <c r="DDS88" s="2"/>
      <c r="DDT88" s="2"/>
      <c r="DDU88" s="2"/>
      <c r="DDV88" s="2"/>
      <c r="DDW88" s="2"/>
      <c r="DDX88" s="2"/>
      <c r="DDY88" s="2"/>
      <c r="DDZ88" s="2"/>
      <c r="DEA88" s="2"/>
      <c r="DEB88" s="2"/>
      <c r="DEC88" s="2"/>
      <c r="DED88" s="2"/>
      <c r="DEE88" s="2"/>
      <c r="DEF88" s="2"/>
      <c r="DEG88" s="2"/>
      <c r="DEH88" s="2"/>
      <c r="DEI88" s="2"/>
      <c r="DEJ88" s="2"/>
      <c r="DEK88" s="2"/>
      <c r="DEL88" s="2"/>
      <c r="DEM88" s="2"/>
      <c r="DEN88" s="2"/>
      <c r="DEO88" s="2"/>
      <c r="DEP88" s="2"/>
      <c r="DEQ88" s="2"/>
      <c r="DER88" s="2"/>
      <c r="DES88" s="2"/>
      <c r="DET88" s="2"/>
      <c r="DEU88" s="2"/>
      <c r="DEV88" s="2"/>
      <c r="DEW88" s="2"/>
      <c r="DEX88" s="2"/>
      <c r="DEY88" s="2"/>
      <c r="DEZ88" s="2"/>
      <c r="DFA88" s="2"/>
      <c r="DFB88" s="2"/>
      <c r="DFC88" s="2"/>
      <c r="DFD88" s="2"/>
      <c r="DFE88" s="2"/>
      <c r="DFF88" s="2"/>
      <c r="DFG88" s="2"/>
      <c r="DFH88" s="2"/>
      <c r="DFI88" s="2"/>
      <c r="DFJ88" s="2"/>
      <c r="DFK88" s="2"/>
      <c r="DFL88" s="2"/>
      <c r="DFM88" s="2"/>
      <c r="DFN88" s="2"/>
      <c r="DFO88" s="2"/>
      <c r="DFP88" s="2"/>
      <c r="DFQ88" s="2"/>
      <c r="DFR88" s="2"/>
      <c r="DFS88" s="2"/>
      <c r="DFT88" s="2"/>
      <c r="DFU88" s="2"/>
      <c r="DFV88" s="2"/>
      <c r="DFW88" s="2"/>
      <c r="DFX88" s="2"/>
      <c r="DFY88" s="2"/>
      <c r="DFZ88" s="2"/>
      <c r="DGA88" s="2"/>
      <c r="DGB88" s="2"/>
      <c r="DGC88" s="2"/>
      <c r="DGD88" s="2"/>
      <c r="DGE88" s="2"/>
      <c r="DGF88" s="2"/>
      <c r="DGG88" s="2"/>
      <c r="DGH88" s="2"/>
      <c r="DGI88" s="2"/>
      <c r="DGJ88" s="2"/>
      <c r="DGK88" s="2"/>
      <c r="DGL88" s="2"/>
      <c r="DGM88" s="2"/>
      <c r="DGN88" s="2"/>
      <c r="DGO88" s="2"/>
      <c r="DGP88" s="2"/>
      <c r="DGQ88" s="2"/>
      <c r="DGR88" s="2"/>
      <c r="DGS88" s="2"/>
      <c r="DGT88" s="2"/>
      <c r="DGU88" s="2"/>
      <c r="DGV88" s="2"/>
      <c r="DGW88" s="2"/>
      <c r="DGX88" s="2"/>
      <c r="DGY88" s="2"/>
      <c r="DGZ88" s="2"/>
      <c r="DHA88" s="2"/>
      <c r="DHB88" s="2"/>
      <c r="DHC88" s="2"/>
      <c r="DHD88" s="2"/>
      <c r="DHE88" s="2"/>
      <c r="DHF88" s="2"/>
      <c r="DHG88" s="2"/>
      <c r="DHH88" s="2"/>
      <c r="DHI88" s="2"/>
      <c r="DHJ88" s="2"/>
      <c r="DHK88" s="2"/>
      <c r="DHL88" s="2"/>
      <c r="DHM88" s="2"/>
      <c r="DHN88" s="2"/>
      <c r="DHO88" s="2"/>
      <c r="DHP88" s="2"/>
      <c r="DHQ88" s="2"/>
      <c r="DHR88" s="2"/>
      <c r="DHS88" s="2"/>
      <c r="DHT88" s="2"/>
      <c r="DHU88" s="2"/>
      <c r="DHV88" s="2"/>
      <c r="DHW88" s="2"/>
      <c r="DHX88" s="2"/>
      <c r="DHY88" s="2"/>
      <c r="DHZ88" s="2"/>
      <c r="DIA88" s="2"/>
      <c r="DIB88" s="2"/>
      <c r="DIC88" s="2"/>
      <c r="DID88" s="2"/>
      <c r="DIE88" s="2"/>
      <c r="DIF88" s="2"/>
      <c r="DIG88" s="2"/>
      <c r="DIH88" s="2"/>
      <c r="DII88" s="2"/>
      <c r="DIJ88" s="2"/>
      <c r="DIK88" s="2"/>
      <c r="DIL88" s="2"/>
      <c r="DIM88" s="2"/>
      <c r="DIN88" s="2"/>
      <c r="DIO88" s="2"/>
      <c r="DIP88" s="2"/>
      <c r="DIQ88" s="2"/>
      <c r="DIR88" s="2"/>
      <c r="DIS88" s="2"/>
      <c r="DIT88" s="2"/>
      <c r="DIU88" s="2"/>
      <c r="DIV88" s="2"/>
      <c r="DIW88" s="2"/>
      <c r="DIX88" s="2"/>
      <c r="DIY88" s="2"/>
      <c r="DIZ88" s="2"/>
      <c r="DJA88" s="2"/>
      <c r="DJB88" s="2"/>
      <c r="DJC88" s="2"/>
      <c r="DJD88" s="2"/>
      <c r="DJE88" s="2"/>
      <c r="DJF88" s="2"/>
      <c r="DJG88" s="2"/>
      <c r="DJH88" s="2"/>
      <c r="DJI88" s="2"/>
      <c r="DJJ88" s="2"/>
      <c r="DJK88" s="2"/>
      <c r="DJL88" s="2"/>
      <c r="DJM88" s="2"/>
      <c r="DJN88" s="2"/>
      <c r="DJO88" s="2"/>
      <c r="DJP88" s="2"/>
      <c r="DJQ88" s="2"/>
      <c r="DJR88" s="2"/>
      <c r="DJS88" s="2"/>
      <c r="DJT88" s="2"/>
      <c r="DJU88" s="2"/>
      <c r="DJV88" s="2"/>
      <c r="DJW88" s="2"/>
      <c r="DJX88" s="2"/>
      <c r="DJY88" s="2"/>
      <c r="DJZ88" s="2"/>
      <c r="DKA88" s="2"/>
      <c r="DKB88" s="2"/>
      <c r="DKC88" s="2"/>
      <c r="DKD88" s="2"/>
      <c r="DKE88" s="2"/>
      <c r="DKF88" s="2"/>
      <c r="DKG88" s="2"/>
      <c r="DKH88" s="2"/>
      <c r="DKI88" s="2"/>
      <c r="DKJ88" s="2"/>
      <c r="DKK88" s="2"/>
      <c r="DKL88" s="2"/>
      <c r="DKM88" s="2"/>
      <c r="DKN88" s="2"/>
      <c r="DKO88" s="2"/>
      <c r="DKP88" s="2"/>
      <c r="DKQ88" s="2"/>
      <c r="DKR88" s="2"/>
      <c r="DKS88" s="2"/>
      <c r="DKT88" s="2"/>
      <c r="DKU88" s="2"/>
      <c r="DKV88" s="2"/>
      <c r="DKW88" s="2"/>
      <c r="DKX88" s="2"/>
      <c r="DKY88" s="2"/>
      <c r="DKZ88" s="2"/>
      <c r="DLA88" s="2"/>
      <c r="DLB88" s="2"/>
      <c r="DLC88" s="2"/>
      <c r="DLD88" s="2"/>
      <c r="DLE88" s="2"/>
      <c r="DLF88" s="2"/>
      <c r="DLG88" s="2"/>
      <c r="DLH88" s="2"/>
      <c r="DLI88" s="2"/>
      <c r="DLJ88" s="2"/>
      <c r="DLK88" s="2"/>
      <c r="DLL88" s="2"/>
      <c r="DLM88" s="2"/>
      <c r="DLN88" s="2"/>
      <c r="DLO88" s="2"/>
      <c r="DLP88" s="2"/>
      <c r="DLQ88" s="2"/>
      <c r="DLR88" s="2"/>
      <c r="DLS88" s="2"/>
      <c r="DLT88" s="2"/>
      <c r="DLU88" s="2"/>
      <c r="DLV88" s="2"/>
      <c r="DLW88" s="2"/>
      <c r="DLX88" s="2"/>
      <c r="DLY88" s="2"/>
      <c r="DLZ88" s="2"/>
      <c r="DMA88" s="2"/>
      <c r="DMB88" s="2"/>
      <c r="DMC88" s="2"/>
      <c r="DMD88" s="2"/>
      <c r="DME88" s="2"/>
      <c r="DMF88" s="2"/>
      <c r="DMG88" s="2"/>
      <c r="DMH88" s="2"/>
      <c r="DMI88" s="2"/>
      <c r="DMJ88" s="2"/>
      <c r="DMK88" s="2"/>
      <c r="DML88" s="2"/>
      <c r="DMM88" s="2"/>
      <c r="DMN88" s="2"/>
      <c r="DMO88" s="2"/>
      <c r="DMP88" s="2"/>
      <c r="DMQ88" s="2"/>
      <c r="DMR88" s="2"/>
      <c r="DMS88" s="2"/>
      <c r="DMT88" s="2"/>
      <c r="DMU88" s="2"/>
      <c r="DMV88" s="2"/>
      <c r="DMW88" s="2"/>
      <c r="DMX88" s="2"/>
      <c r="DMY88" s="2"/>
      <c r="DMZ88" s="2"/>
      <c r="DNA88" s="2"/>
      <c r="DNB88" s="2"/>
      <c r="DNC88" s="2"/>
      <c r="DND88" s="2"/>
      <c r="DNE88" s="2"/>
      <c r="DNF88" s="2"/>
      <c r="DNG88" s="2"/>
      <c r="DNH88" s="2"/>
      <c r="DNI88" s="2"/>
      <c r="DNJ88" s="2"/>
      <c r="DNK88" s="2"/>
      <c r="DNL88" s="2"/>
      <c r="DNM88" s="2"/>
      <c r="DNN88" s="2"/>
      <c r="DNO88" s="2"/>
      <c r="DNP88" s="2"/>
      <c r="DNQ88" s="2"/>
      <c r="DNR88" s="2"/>
      <c r="DNS88" s="2"/>
      <c r="DNT88" s="2"/>
      <c r="DNU88" s="2"/>
      <c r="DNV88" s="2"/>
      <c r="DNW88" s="2"/>
      <c r="DNX88" s="2"/>
      <c r="DNY88" s="2"/>
      <c r="DNZ88" s="2"/>
      <c r="DOA88" s="2"/>
      <c r="DOB88" s="2"/>
      <c r="DOC88" s="2"/>
      <c r="DOD88" s="2"/>
      <c r="DOE88" s="2"/>
      <c r="DOF88" s="2"/>
      <c r="DOG88" s="2"/>
      <c r="DOH88" s="2"/>
      <c r="DOI88" s="2"/>
      <c r="DOJ88" s="2"/>
      <c r="DOK88" s="2"/>
      <c r="DOL88" s="2"/>
      <c r="DOM88" s="2"/>
      <c r="DON88" s="2"/>
      <c r="DOO88" s="2"/>
      <c r="DOP88" s="2"/>
      <c r="DOQ88" s="2"/>
      <c r="DOR88" s="2"/>
      <c r="DOS88" s="2"/>
      <c r="DOT88" s="2"/>
      <c r="DOU88" s="2"/>
      <c r="DOV88" s="2"/>
      <c r="DOW88" s="2"/>
      <c r="DOX88" s="2"/>
      <c r="DOY88" s="2"/>
      <c r="DOZ88" s="2"/>
      <c r="DPA88" s="2"/>
      <c r="DPB88" s="2"/>
      <c r="DPC88" s="2"/>
      <c r="DPD88" s="2"/>
      <c r="DPE88" s="2"/>
      <c r="DPF88" s="2"/>
      <c r="DPG88" s="2"/>
      <c r="DPH88" s="2"/>
      <c r="DPI88" s="2"/>
      <c r="DPJ88" s="2"/>
      <c r="DPK88" s="2"/>
      <c r="DPL88" s="2"/>
      <c r="DPM88" s="2"/>
      <c r="DPN88" s="2"/>
      <c r="DPO88" s="2"/>
      <c r="DPP88" s="2"/>
      <c r="DPQ88" s="2"/>
      <c r="DPR88" s="2"/>
      <c r="DPS88" s="2"/>
      <c r="DPT88" s="2"/>
      <c r="DPU88" s="2"/>
      <c r="DPV88" s="2"/>
      <c r="DPW88" s="2"/>
      <c r="DPX88" s="2"/>
      <c r="DPY88" s="2"/>
      <c r="DPZ88" s="2"/>
      <c r="DQA88" s="2"/>
      <c r="DQB88" s="2"/>
      <c r="DQC88" s="2"/>
      <c r="DQD88" s="2"/>
      <c r="DQE88" s="2"/>
      <c r="DQF88" s="2"/>
      <c r="DQG88" s="2"/>
      <c r="DQH88" s="2"/>
      <c r="DQI88" s="2"/>
      <c r="DQJ88" s="2"/>
      <c r="DQK88" s="2"/>
      <c r="DQL88" s="2"/>
      <c r="DQM88" s="2"/>
      <c r="DQN88" s="2"/>
      <c r="DQO88" s="2"/>
      <c r="DQP88" s="2"/>
      <c r="DQQ88" s="2"/>
      <c r="DQR88" s="2"/>
      <c r="DQS88" s="2"/>
      <c r="DQT88" s="2"/>
      <c r="DQU88" s="2"/>
      <c r="DQV88" s="2"/>
      <c r="DQW88" s="2"/>
      <c r="DQX88" s="2"/>
      <c r="DQY88" s="2"/>
      <c r="DQZ88" s="2"/>
      <c r="DRA88" s="2"/>
      <c r="DRB88" s="2"/>
      <c r="DRC88" s="2"/>
      <c r="DRD88" s="2"/>
      <c r="DRE88" s="2"/>
      <c r="DRF88" s="2"/>
      <c r="DRG88" s="2"/>
      <c r="DRH88" s="2"/>
      <c r="DRI88" s="2"/>
      <c r="DRJ88" s="2"/>
      <c r="DRK88" s="2"/>
      <c r="DRL88" s="2"/>
      <c r="DRM88" s="2"/>
      <c r="DRN88" s="2"/>
      <c r="DRO88" s="2"/>
      <c r="DRP88" s="2"/>
      <c r="DRQ88" s="2"/>
      <c r="DRR88" s="2"/>
      <c r="DRS88" s="2"/>
      <c r="DRT88" s="2"/>
      <c r="DRU88" s="2"/>
      <c r="DRV88" s="2"/>
      <c r="DRW88" s="2"/>
      <c r="DRX88" s="2"/>
      <c r="DRY88" s="2"/>
      <c r="DRZ88" s="2"/>
      <c r="DSA88" s="2"/>
      <c r="DSB88" s="2"/>
      <c r="DSC88" s="2"/>
      <c r="DSD88" s="2"/>
      <c r="DSE88" s="2"/>
      <c r="DSF88" s="2"/>
      <c r="DSG88" s="2"/>
      <c r="DSH88" s="2"/>
      <c r="DSI88" s="2"/>
      <c r="DSJ88" s="2"/>
      <c r="DSK88" s="2"/>
      <c r="DSL88" s="2"/>
      <c r="DSM88" s="2"/>
      <c r="DSN88" s="2"/>
      <c r="DSO88" s="2"/>
      <c r="DSP88" s="2"/>
      <c r="DSQ88" s="2"/>
      <c r="DSR88" s="2"/>
      <c r="DSS88" s="2"/>
      <c r="DST88" s="2"/>
      <c r="DSU88" s="2"/>
      <c r="DSV88" s="2"/>
      <c r="DSW88" s="2"/>
      <c r="DSX88" s="2"/>
      <c r="DSY88" s="2"/>
      <c r="DSZ88" s="2"/>
      <c r="DTA88" s="2"/>
      <c r="DTB88" s="2"/>
      <c r="DTC88" s="2"/>
      <c r="DTD88" s="2"/>
      <c r="DTE88" s="2"/>
      <c r="DTF88" s="2"/>
      <c r="DTG88" s="2"/>
      <c r="DTH88" s="2"/>
      <c r="DTI88" s="2"/>
      <c r="DTJ88" s="2"/>
      <c r="DTK88" s="2"/>
      <c r="DTL88" s="2"/>
      <c r="DTM88" s="2"/>
      <c r="DTN88" s="2"/>
      <c r="DTO88" s="2"/>
      <c r="DTP88" s="2"/>
      <c r="DTQ88" s="2"/>
      <c r="DTR88" s="2"/>
      <c r="DTS88" s="2"/>
      <c r="DTT88" s="2"/>
      <c r="DTU88" s="2"/>
      <c r="DTV88" s="2"/>
      <c r="DTW88" s="2"/>
      <c r="DTX88" s="2"/>
      <c r="DTY88" s="2"/>
      <c r="DTZ88" s="2"/>
      <c r="DUA88" s="2"/>
      <c r="DUB88" s="2"/>
      <c r="DUC88" s="2"/>
      <c r="DUD88" s="2"/>
      <c r="DUE88" s="2"/>
      <c r="DUF88" s="2"/>
      <c r="DUG88" s="2"/>
      <c r="DUH88" s="2"/>
      <c r="DUI88" s="2"/>
      <c r="DUJ88" s="2"/>
      <c r="DUK88" s="2"/>
      <c r="DUL88" s="2"/>
      <c r="DUM88" s="2"/>
      <c r="DUN88" s="2"/>
      <c r="DUO88" s="2"/>
      <c r="DUP88" s="2"/>
      <c r="DUQ88" s="2"/>
      <c r="DUR88" s="2"/>
      <c r="DUS88" s="2"/>
      <c r="DUT88" s="2"/>
      <c r="DUU88" s="2"/>
      <c r="DUV88" s="2"/>
      <c r="DUW88" s="2"/>
      <c r="DUX88" s="2"/>
      <c r="DUY88" s="2"/>
      <c r="DUZ88" s="2"/>
      <c r="DVA88" s="2"/>
      <c r="DVB88" s="2"/>
      <c r="DVC88" s="2"/>
      <c r="DVD88" s="2"/>
      <c r="DVE88" s="2"/>
      <c r="DVF88" s="2"/>
      <c r="DVG88" s="2"/>
      <c r="DVH88" s="2"/>
      <c r="DVI88" s="2"/>
      <c r="DVJ88" s="2"/>
      <c r="DVK88" s="2"/>
      <c r="DVL88" s="2"/>
      <c r="DVM88" s="2"/>
      <c r="DVN88" s="2"/>
      <c r="DVO88" s="2"/>
      <c r="DVP88" s="2"/>
      <c r="DVQ88" s="2"/>
      <c r="DVR88" s="2"/>
      <c r="DVS88" s="2"/>
      <c r="DVT88" s="2"/>
      <c r="DVU88" s="2"/>
      <c r="DVV88" s="2"/>
      <c r="DVW88" s="2"/>
      <c r="DVX88" s="2"/>
      <c r="DVY88" s="2"/>
      <c r="DVZ88" s="2"/>
      <c r="DWA88" s="2"/>
      <c r="DWB88" s="2"/>
      <c r="DWC88" s="2"/>
      <c r="DWD88" s="2"/>
      <c r="DWE88" s="2"/>
      <c r="DWF88" s="2"/>
      <c r="DWG88" s="2"/>
      <c r="DWH88" s="2"/>
      <c r="DWI88" s="2"/>
      <c r="DWJ88" s="2"/>
      <c r="DWK88" s="2"/>
      <c r="DWL88" s="2"/>
      <c r="DWM88" s="2"/>
      <c r="DWN88" s="2"/>
      <c r="DWO88" s="2"/>
      <c r="DWP88" s="2"/>
      <c r="DWQ88" s="2"/>
      <c r="DWR88" s="2"/>
      <c r="DWS88" s="2"/>
      <c r="DWT88" s="2"/>
      <c r="DWU88" s="2"/>
      <c r="DWV88" s="2"/>
      <c r="DWW88" s="2"/>
      <c r="DWX88" s="2"/>
      <c r="DWY88" s="2"/>
      <c r="DWZ88" s="2"/>
      <c r="DXA88" s="2"/>
      <c r="DXB88" s="2"/>
      <c r="DXC88" s="2"/>
      <c r="DXD88" s="2"/>
      <c r="DXE88" s="2"/>
      <c r="DXF88" s="2"/>
      <c r="DXG88" s="2"/>
      <c r="DXH88" s="2"/>
      <c r="DXI88" s="2"/>
      <c r="DXJ88" s="2"/>
      <c r="DXK88" s="2"/>
      <c r="DXL88" s="2"/>
      <c r="DXM88" s="2"/>
      <c r="DXN88" s="2"/>
      <c r="DXO88" s="2"/>
      <c r="DXP88" s="2"/>
      <c r="DXQ88" s="2"/>
      <c r="DXR88" s="2"/>
      <c r="DXS88" s="2"/>
      <c r="DXT88" s="2"/>
      <c r="DXU88" s="2"/>
      <c r="DXV88" s="2"/>
      <c r="DXW88" s="2"/>
      <c r="DXX88" s="2"/>
      <c r="DXY88" s="2"/>
      <c r="DXZ88" s="2"/>
      <c r="DYA88" s="2"/>
      <c r="DYB88" s="2"/>
      <c r="DYC88" s="2"/>
      <c r="DYD88" s="2"/>
      <c r="DYE88" s="2"/>
      <c r="DYF88" s="2"/>
      <c r="DYG88" s="2"/>
      <c r="DYH88" s="2"/>
      <c r="DYI88" s="2"/>
      <c r="DYJ88" s="2"/>
      <c r="DYK88" s="2"/>
      <c r="DYL88" s="2"/>
      <c r="DYM88" s="2"/>
      <c r="DYN88" s="2"/>
      <c r="DYO88" s="2"/>
      <c r="DYP88" s="2"/>
      <c r="DYQ88" s="2"/>
      <c r="DYR88" s="2"/>
      <c r="DYS88" s="2"/>
      <c r="DYT88" s="2"/>
      <c r="DYU88" s="2"/>
      <c r="DYV88" s="2"/>
      <c r="DYW88" s="2"/>
      <c r="DYX88" s="2"/>
      <c r="DYY88" s="2"/>
      <c r="DYZ88" s="2"/>
      <c r="DZA88" s="2"/>
      <c r="DZB88" s="2"/>
      <c r="DZC88" s="2"/>
      <c r="DZD88" s="2"/>
      <c r="DZE88" s="2"/>
      <c r="DZF88" s="2"/>
      <c r="DZG88" s="2"/>
      <c r="DZH88" s="2"/>
      <c r="DZI88" s="2"/>
      <c r="DZJ88" s="2"/>
      <c r="DZK88" s="2"/>
      <c r="DZL88" s="2"/>
      <c r="DZM88" s="2"/>
      <c r="DZN88" s="2"/>
      <c r="DZO88" s="2"/>
      <c r="DZP88" s="2"/>
      <c r="DZQ88" s="2"/>
      <c r="DZR88" s="2"/>
      <c r="DZS88" s="2"/>
      <c r="DZT88" s="2"/>
      <c r="DZU88" s="2"/>
      <c r="DZV88" s="2"/>
      <c r="DZW88" s="2"/>
      <c r="DZX88" s="2"/>
      <c r="DZY88" s="2"/>
      <c r="DZZ88" s="2"/>
      <c r="EAA88" s="2"/>
      <c r="EAB88" s="2"/>
      <c r="EAC88" s="2"/>
      <c r="EAD88" s="2"/>
      <c r="EAE88" s="2"/>
      <c r="EAF88" s="2"/>
      <c r="EAG88" s="2"/>
      <c r="EAH88" s="2"/>
      <c r="EAI88" s="2"/>
      <c r="EAJ88" s="2"/>
      <c r="EAK88" s="2"/>
      <c r="EAL88" s="2"/>
      <c r="EAM88" s="2"/>
      <c r="EAN88" s="2"/>
      <c r="EAO88" s="2"/>
      <c r="EAP88" s="2"/>
      <c r="EAQ88" s="2"/>
      <c r="EAR88" s="2"/>
      <c r="EAS88" s="2"/>
      <c r="EAT88" s="2"/>
      <c r="EAU88" s="2"/>
      <c r="EAV88" s="2"/>
      <c r="EAW88" s="2"/>
      <c r="EAX88" s="2"/>
      <c r="EAY88" s="2"/>
      <c r="EAZ88" s="2"/>
      <c r="EBA88" s="2"/>
      <c r="EBB88" s="2"/>
      <c r="EBC88" s="2"/>
      <c r="EBD88" s="2"/>
      <c r="EBE88" s="2"/>
      <c r="EBF88" s="2"/>
      <c r="EBG88" s="2"/>
      <c r="EBH88" s="2"/>
      <c r="EBI88" s="2"/>
      <c r="EBJ88" s="2"/>
      <c r="EBK88" s="2"/>
      <c r="EBL88" s="2"/>
      <c r="EBM88" s="2"/>
      <c r="EBN88" s="2"/>
      <c r="EBO88" s="2"/>
      <c r="EBP88" s="2"/>
      <c r="EBQ88" s="2"/>
      <c r="EBR88" s="2"/>
      <c r="EBS88" s="2"/>
      <c r="EBT88" s="2"/>
      <c r="EBU88" s="2"/>
      <c r="EBV88" s="2"/>
      <c r="EBW88" s="2"/>
      <c r="EBX88" s="2"/>
      <c r="EBY88" s="2"/>
      <c r="EBZ88" s="2"/>
      <c r="ECA88" s="2"/>
      <c r="ECB88" s="2"/>
      <c r="ECC88" s="2"/>
      <c r="ECD88" s="2"/>
      <c r="ECE88" s="2"/>
      <c r="ECF88" s="2"/>
      <c r="ECG88" s="2"/>
      <c r="ECH88" s="2"/>
      <c r="ECI88" s="2"/>
      <c r="ECJ88" s="2"/>
      <c r="ECK88" s="2"/>
      <c r="ECL88" s="2"/>
      <c r="ECM88" s="2"/>
      <c r="ECN88" s="2"/>
      <c r="ECO88" s="2"/>
      <c r="ECP88" s="2"/>
      <c r="ECQ88" s="2"/>
      <c r="ECR88" s="2"/>
      <c r="ECS88" s="2"/>
      <c r="ECT88" s="2"/>
      <c r="ECU88" s="2"/>
      <c r="ECV88" s="2"/>
      <c r="ECW88" s="2"/>
      <c r="ECX88" s="2"/>
      <c r="ECY88" s="2"/>
      <c r="ECZ88" s="2"/>
      <c r="EDA88" s="2"/>
      <c r="EDB88" s="2"/>
      <c r="EDC88" s="2"/>
      <c r="EDD88" s="2"/>
      <c r="EDE88" s="2"/>
      <c r="EDF88" s="2"/>
      <c r="EDG88" s="2"/>
      <c r="EDH88" s="2"/>
      <c r="EDI88" s="2"/>
      <c r="EDJ88" s="2"/>
      <c r="EDK88" s="2"/>
      <c r="EDL88" s="2"/>
      <c r="EDM88" s="2"/>
      <c r="EDN88" s="2"/>
      <c r="EDO88" s="2"/>
      <c r="EDP88" s="2"/>
      <c r="EDQ88" s="2"/>
      <c r="EDR88" s="2"/>
      <c r="EDS88" s="2"/>
      <c r="EDT88" s="2"/>
      <c r="EDU88" s="2"/>
      <c r="EDV88" s="2"/>
      <c r="EDW88" s="2"/>
      <c r="EDX88" s="2"/>
      <c r="EDY88" s="2"/>
      <c r="EDZ88" s="2"/>
      <c r="EEA88" s="2"/>
      <c r="EEB88" s="2"/>
      <c r="EEC88" s="2"/>
      <c r="EED88" s="2"/>
      <c r="EEE88" s="2"/>
      <c r="EEF88" s="2"/>
      <c r="EEG88" s="2"/>
      <c r="EEH88" s="2"/>
      <c r="EEI88" s="2"/>
      <c r="EEJ88" s="2"/>
      <c r="EEK88" s="2"/>
      <c r="EEL88" s="2"/>
      <c r="EEM88" s="2"/>
      <c r="EEN88" s="2"/>
      <c r="EEO88" s="2"/>
      <c r="EEP88" s="2"/>
      <c r="EEQ88" s="2"/>
      <c r="EER88" s="2"/>
      <c r="EES88" s="2"/>
      <c r="EET88" s="2"/>
      <c r="EEU88" s="2"/>
      <c r="EEV88" s="2"/>
      <c r="EEW88" s="2"/>
      <c r="EEX88" s="2"/>
      <c r="EEY88" s="2"/>
      <c r="EEZ88" s="2"/>
      <c r="EFA88" s="2"/>
      <c r="EFB88" s="2"/>
      <c r="EFC88" s="2"/>
      <c r="EFD88" s="2"/>
      <c r="EFE88" s="2"/>
      <c r="EFF88" s="2"/>
      <c r="EFG88" s="2"/>
      <c r="EFH88" s="2"/>
      <c r="EFI88" s="2"/>
      <c r="EFJ88" s="2"/>
      <c r="EFK88" s="2"/>
      <c r="EFL88" s="2"/>
      <c r="EFM88" s="2"/>
      <c r="EFN88" s="2"/>
      <c r="EFO88" s="2"/>
      <c r="EFP88" s="2"/>
      <c r="EFQ88" s="2"/>
      <c r="EFR88" s="2"/>
      <c r="EFS88" s="2"/>
      <c r="EFT88" s="2"/>
      <c r="EFU88" s="2"/>
      <c r="EFV88" s="2"/>
      <c r="EFW88" s="2"/>
      <c r="EFX88" s="2"/>
      <c r="EFY88" s="2"/>
      <c r="EFZ88" s="2"/>
      <c r="EGA88" s="2"/>
      <c r="EGB88" s="2"/>
      <c r="EGC88" s="2"/>
      <c r="EGD88" s="2"/>
      <c r="EGE88" s="2"/>
      <c r="EGF88" s="2"/>
      <c r="EGG88" s="2"/>
      <c r="EGH88" s="2"/>
      <c r="EGI88" s="2"/>
      <c r="EGJ88" s="2"/>
      <c r="EGK88" s="2"/>
      <c r="EGL88" s="2"/>
      <c r="EGM88" s="2"/>
      <c r="EGN88" s="2"/>
      <c r="EGO88" s="2"/>
      <c r="EGP88" s="2"/>
      <c r="EGQ88" s="2"/>
      <c r="EGR88" s="2"/>
      <c r="EGS88" s="2"/>
      <c r="EGT88" s="2"/>
      <c r="EGU88" s="2"/>
      <c r="EGV88" s="2"/>
      <c r="EGW88" s="2"/>
      <c r="EGX88" s="2"/>
      <c r="EGY88" s="2"/>
      <c r="EGZ88" s="2"/>
      <c r="EHA88" s="2"/>
      <c r="EHB88" s="2"/>
      <c r="EHC88" s="2"/>
      <c r="EHD88" s="2"/>
      <c r="EHE88" s="2"/>
      <c r="EHF88" s="2"/>
      <c r="EHG88" s="2"/>
      <c r="EHH88" s="2"/>
      <c r="EHI88" s="2"/>
      <c r="EHJ88" s="2"/>
      <c r="EHK88" s="2"/>
      <c r="EHL88" s="2"/>
      <c r="EHM88" s="2"/>
      <c r="EHN88" s="2"/>
      <c r="EHO88" s="2"/>
      <c r="EHP88" s="2"/>
      <c r="EHQ88" s="2"/>
      <c r="EHR88" s="2"/>
      <c r="EHS88" s="2"/>
      <c r="EHT88" s="2"/>
      <c r="EHU88" s="2"/>
      <c r="EHV88" s="2"/>
      <c r="EHW88" s="2"/>
      <c r="EHX88" s="2"/>
      <c r="EHY88" s="2"/>
      <c r="EHZ88" s="2"/>
      <c r="EIA88" s="2"/>
      <c r="EIB88" s="2"/>
      <c r="EIC88" s="2"/>
      <c r="EID88" s="2"/>
      <c r="EIE88" s="2"/>
      <c r="EIF88" s="2"/>
      <c r="EIG88" s="2"/>
      <c r="EIH88" s="2"/>
      <c r="EII88" s="2"/>
      <c r="EIJ88" s="2"/>
      <c r="EIK88" s="2"/>
      <c r="EIL88" s="2"/>
      <c r="EIM88" s="2"/>
      <c r="EIN88" s="2"/>
      <c r="EIO88" s="2"/>
      <c r="EIP88" s="2"/>
      <c r="EIQ88" s="2"/>
      <c r="EIR88" s="2"/>
      <c r="EIS88" s="2"/>
      <c r="EIT88" s="2"/>
      <c r="EIU88" s="2"/>
      <c r="EIV88" s="2"/>
      <c r="EIW88" s="2"/>
      <c r="EIX88" s="2"/>
      <c r="EIY88" s="2"/>
      <c r="EIZ88" s="2"/>
      <c r="EJA88" s="2"/>
      <c r="EJB88" s="2"/>
      <c r="EJC88" s="2"/>
      <c r="EJD88" s="2"/>
      <c r="EJE88" s="2"/>
      <c r="EJF88" s="2"/>
      <c r="EJG88" s="2"/>
      <c r="EJH88" s="2"/>
      <c r="EJI88" s="2"/>
      <c r="EJJ88" s="2"/>
      <c r="EJK88" s="2"/>
      <c r="EJL88" s="2"/>
      <c r="EJM88" s="2"/>
      <c r="EJN88" s="2"/>
      <c r="EJO88" s="2"/>
      <c r="EJP88" s="2"/>
      <c r="EJQ88" s="2"/>
      <c r="EJR88" s="2"/>
      <c r="EJS88" s="2"/>
      <c r="EJT88" s="2"/>
      <c r="EJU88" s="2"/>
      <c r="EJV88" s="2"/>
      <c r="EJW88" s="2"/>
      <c r="EJX88" s="2"/>
      <c r="EJY88" s="2"/>
      <c r="EJZ88" s="2"/>
      <c r="EKA88" s="2"/>
      <c r="EKB88" s="2"/>
      <c r="EKC88" s="2"/>
      <c r="EKD88" s="2"/>
      <c r="EKE88" s="2"/>
      <c r="EKF88" s="2"/>
      <c r="EKG88" s="2"/>
      <c r="EKH88" s="2"/>
      <c r="EKI88" s="2"/>
      <c r="EKJ88" s="2"/>
      <c r="EKK88" s="2"/>
      <c r="EKL88" s="2"/>
      <c r="EKM88" s="2"/>
      <c r="EKN88" s="2"/>
      <c r="EKO88" s="2"/>
      <c r="EKP88" s="2"/>
      <c r="EKQ88" s="2"/>
      <c r="EKR88" s="2"/>
      <c r="EKS88" s="2"/>
      <c r="EKT88" s="2"/>
      <c r="EKU88" s="2"/>
      <c r="EKV88" s="2"/>
      <c r="EKW88" s="2"/>
      <c r="EKX88" s="2"/>
      <c r="EKY88" s="2"/>
      <c r="EKZ88" s="2"/>
      <c r="ELA88" s="2"/>
      <c r="ELB88" s="2"/>
      <c r="ELC88" s="2"/>
      <c r="ELD88" s="2"/>
      <c r="ELE88" s="2"/>
      <c r="ELF88" s="2"/>
      <c r="ELG88" s="2"/>
      <c r="ELH88" s="2"/>
      <c r="ELI88" s="2"/>
      <c r="ELJ88" s="2"/>
      <c r="ELK88" s="2"/>
      <c r="ELL88" s="2"/>
      <c r="ELM88" s="2"/>
      <c r="ELN88" s="2"/>
      <c r="ELO88" s="2"/>
      <c r="ELP88" s="2"/>
      <c r="ELQ88" s="2"/>
      <c r="ELR88" s="2"/>
      <c r="ELS88" s="2"/>
      <c r="ELT88" s="2"/>
      <c r="ELU88" s="2"/>
      <c r="ELV88" s="2"/>
      <c r="ELW88" s="2"/>
      <c r="ELX88" s="2"/>
      <c r="ELY88" s="2"/>
      <c r="ELZ88" s="2"/>
      <c r="EMA88" s="2"/>
      <c r="EMB88" s="2"/>
      <c r="EMC88" s="2"/>
      <c r="EMD88" s="2"/>
      <c r="EME88" s="2"/>
      <c r="EMF88" s="2"/>
      <c r="EMG88" s="2"/>
      <c r="EMH88" s="2"/>
      <c r="EMI88" s="2"/>
      <c r="EMJ88" s="2"/>
      <c r="EMK88" s="2"/>
      <c r="EML88" s="2"/>
      <c r="EMM88" s="2"/>
      <c r="EMN88" s="2"/>
      <c r="EMO88" s="2"/>
      <c r="EMP88" s="2"/>
      <c r="EMQ88" s="2"/>
      <c r="EMR88" s="2"/>
      <c r="EMS88" s="2"/>
      <c r="EMT88" s="2"/>
      <c r="EMU88" s="2"/>
      <c r="EMV88" s="2"/>
      <c r="EMW88" s="2"/>
      <c r="EMX88" s="2"/>
      <c r="EMY88" s="2"/>
      <c r="EMZ88" s="2"/>
      <c r="ENA88" s="2"/>
      <c r="ENB88" s="2"/>
      <c r="ENC88" s="2"/>
      <c r="END88" s="2"/>
      <c r="ENE88" s="2"/>
      <c r="ENF88" s="2"/>
      <c r="ENG88" s="2"/>
      <c r="ENH88" s="2"/>
      <c r="ENI88" s="2"/>
      <c r="ENJ88" s="2"/>
      <c r="ENK88" s="2"/>
      <c r="ENL88" s="2"/>
      <c r="ENM88" s="2"/>
      <c r="ENN88" s="2"/>
      <c r="ENO88" s="2"/>
      <c r="ENP88" s="2"/>
      <c r="ENQ88" s="2"/>
      <c r="ENR88" s="2"/>
      <c r="ENS88" s="2"/>
      <c r="ENT88" s="2"/>
      <c r="ENU88" s="2"/>
      <c r="ENV88" s="2"/>
      <c r="ENW88" s="2"/>
      <c r="ENX88" s="2"/>
      <c r="ENY88" s="2"/>
      <c r="ENZ88" s="2"/>
      <c r="EOA88" s="2"/>
      <c r="EOB88" s="2"/>
      <c r="EOC88" s="2"/>
      <c r="EOD88" s="2"/>
      <c r="EOE88" s="2"/>
      <c r="EOF88" s="2"/>
      <c r="EOG88" s="2"/>
      <c r="EOH88" s="2"/>
      <c r="EOI88" s="2"/>
      <c r="EOJ88" s="2"/>
      <c r="EOK88" s="2"/>
      <c r="EOL88" s="2"/>
      <c r="EOM88" s="2"/>
      <c r="EON88" s="2"/>
      <c r="EOO88" s="2"/>
      <c r="EOP88" s="2"/>
      <c r="EOQ88" s="2"/>
      <c r="EOR88" s="2"/>
      <c r="EOS88" s="2"/>
      <c r="EOT88" s="2"/>
      <c r="EOU88" s="2"/>
      <c r="EOV88" s="2"/>
      <c r="EOW88" s="2"/>
      <c r="EOX88" s="2"/>
      <c r="EOY88" s="2"/>
      <c r="EOZ88" s="2"/>
      <c r="EPA88" s="2"/>
      <c r="EPB88" s="2"/>
      <c r="EPC88" s="2"/>
      <c r="EPD88" s="2"/>
      <c r="EPE88" s="2"/>
      <c r="EPF88" s="2"/>
      <c r="EPG88" s="2"/>
      <c r="EPH88" s="2"/>
      <c r="EPI88" s="2"/>
      <c r="EPJ88" s="2"/>
      <c r="EPK88" s="2"/>
      <c r="EPL88" s="2"/>
      <c r="EPM88" s="2"/>
      <c r="EPN88" s="2"/>
      <c r="EPO88" s="2"/>
      <c r="EPP88" s="2"/>
      <c r="EPQ88" s="2"/>
      <c r="EPR88" s="2"/>
      <c r="EPS88" s="2"/>
      <c r="EPT88" s="2"/>
      <c r="EPU88" s="2"/>
      <c r="EPV88" s="2"/>
      <c r="EPW88" s="2"/>
      <c r="EPX88" s="2"/>
      <c r="EPY88" s="2"/>
      <c r="EPZ88" s="2"/>
      <c r="EQA88" s="2"/>
      <c r="EQB88" s="2"/>
      <c r="EQC88" s="2"/>
      <c r="EQD88" s="2"/>
      <c r="EQE88" s="2"/>
      <c r="EQF88" s="2"/>
      <c r="EQG88" s="2"/>
      <c r="EQH88" s="2"/>
      <c r="EQI88" s="2"/>
      <c r="EQJ88" s="2"/>
      <c r="EQK88" s="2"/>
      <c r="EQL88" s="2"/>
      <c r="EQM88" s="2"/>
      <c r="EQN88" s="2"/>
      <c r="EQO88" s="2"/>
      <c r="EQP88" s="2"/>
      <c r="EQQ88" s="2"/>
      <c r="EQR88" s="2"/>
      <c r="EQS88" s="2"/>
      <c r="EQT88" s="2"/>
      <c r="EQU88" s="2"/>
      <c r="EQV88" s="2"/>
      <c r="EQW88" s="2"/>
      <c r="EQX88" s="2"/>
      <c r="EQY88" s="2"/>
      <c r="EQZ88" s="2"/>
      <c r="ERA88" s="2"/>
      <c r="ERB88" s="2"/>
      <c r="ERC88" s="2"/>
      <c r="ERD88" s="2"/>
      <c r="ERE88" s="2"/>
      <c r="ERF88" s="2"/>
      <c r="ERG88" s="2"/>
      <c r="ERH88" s="2"/>
      <c r="ERI88" s="2"/>
      <c r="ERJ88" s="2"/>
      <c r="ERK88" s="2"/>
      <c r="ERL88" s="2"/>
      <c r="ERM88" s="2"/>
      <c r="ERN88" s="2"/>
      <c r="ERO88" s="2"/>
      <c r="ERP88" s="2"/>
      <c r="ERQ88" s="2"/>
      <c r="ERR88" s="2"/>
      <c r="ERS88" s="2"/>
      <c r="ERT88" s="2"/>
      <c r="ERU88" s="2"/>
      <c r="ERV88" s="2"/>
      <c r="ERW88" s="2"/>
      <c r="ERX88" s="2"/>
      <c r="ERY88" s="2"/>
      <c r="ERZ88" s="2"/>
      <c r="ESA88" s="2"/>
      <c r="ESB88" s="2"/>
      <c r="ESC88" s="2"/>
      <c r="ESD88" s="2"/>
      <c r="ESE88" s="2"/>
      <c r="ESF88" s="2"/>
      <c r="ESG88" s="2"/>
      <c r="ESH88" s="2"/>
      <c r="ESI88" s="2"/>
      <c r="ESJ88" s="2"/>
      <c r="ESK88" s="2"/>
      <c r="ESL88" s="2"/>
      <c r="ESM88" s="2"/>
      <c r="ESN88" s="2"/>
      <c r="ESO88" s="2"/>
      <c r="ESP88" s="2"/>
      <c r="ESQ88" s="2"/>
      <c r="ESR88" s="2"/>
      <c r="ESS88" s="2"/>
      <c r="EST88" s="2"/>
      <c r="ESU88" s="2"/>
      <c r="ESV88" s="2"/>
      <c r="ESW88" s="2"/>
      <c r="ESX88" s="2"/>
      <c r="ESY88" s="2"/>
      <c r="ESZ88" s="2"/>
      <c r="ETA88" s="2"/>
      <c r="ETB88" s="2"/>
      <c r="ETC88" s="2"/>
      <c r="ETD88" s="2"/>
      <c r="ETE88" s="2"/>
      <c r="ETF88" s="2"/>
      <c r="ETG88" s="2"/>
      <c r="ETH88" s="2"/>
      <c r="ETI88" s="2"/>
      <c r="ETJ88" s="2"/>
      <c r="ETK88" s="2"/>
      <c r="ETL88" s="2"/>
      <c r="ETM88" s="2"/>
      <c r="ETN88" s="2"/>
      <c r="ETO88" s="2"/>
      <c r="ETP88" s="2"/>
      <c r="ETQ88" s="2"/>
      <c r="ETR88" s="2"/>
      <c r="ETS88" s="2"/>
      <c r="ETT88" s="2"/>
      <c r="ETU88" s="2"/>
      <c r="ETV88" s="2"/>
      <c r="ETW88" s="2"/>
      <c r="ETX88" s="2"/>
      <c r="ETY88" s="2"/>
      <c r="ETZ88" s="2"/>
      <c r="EUA88" s="2"/>
      <c r="EUB88" s="2"/>
      <c r="EUC88" s="2"/>
      <c r="EUD88" s="2"/>
      <c r="EUE88" s="2"/>
      <c r="EUF88" s="2"/>
      <c r="EUG88" s="2"/>
      <c r="EUH88" s="2"/>
      <c r="EUI88" s="2"/>
      <c r="EUJ88" s="2"/>
      <c r="EUK88" s="2"/>
      <c r="EUL88" s="2"/>
      <c r="EUM88" s="2"/>
      <c r="EUN88" s="2"/>
      <c r="EUO88" s="2"/>
      <c r="EUP88" s="2"/>
      <c r="EUQ88" s="2"/>
      <c r="EUR88" s="2"/>
      <c r="EUS88" s="2"/>
      <c r="EUT88" s="2"/>
      <c r="EUU88" s="2"/>
      <c r="EUV88" s="2"/>
      <c r="EUW88" s="2"/>
      <c r="EUX88" s="2"/>
      <c r="EUY88" s="2"/>
      <c r="EUZ88" s="2"/>
      <c r="EVA88" s="2"/>
      <c r="EVB88" s="2"/>
      <c r="EVC88" s="2"/>
      <c r="EVD88" s="2"/>
      <c r="EVE88" s="2"/>
      <c r="EVF88" s="2"/>
      <c r="EVG88" s="2"/>
      <c r="EVH88" s="2"/>
      <c r="EVI88" s="2"/>
      <c r="EVJ88" s="2"/>
      <c r="EVK88" s="2"/>
      <c r="EVL88" s="2"/>
      <c r="EVM88" s="2"/>
      <c r="EVN88" s="2"/>
      <c r="EVO88" s="2"/>
      <c r="EVP88" s="2"/>
      <c r="EVQ88" s="2"/>
      <c r="EVR88" s="2"/>
      <c r="EVS88" s="2"/>
      <c r="EVT88" s="2"/>
      <c r="EVU88" s="2"/>
      <c r="EVV88" s="2"/>
      <c r="EVW88" s="2"/>
      <c r="EVX88" s="2"/>
      <c r="EVY88" s="2"/>
      <c r="EVZ88" s="2"/>
      <c r="EWA88" s="2"/>
      <c r="EWB88" s="2"/>
      <c r="EWC88" s="2"/>
      <c r="EWD88" s="2"/>
      <c r="EWE88" s="2"/>
      <c r="EWF88" s="2"/>
      <c r="EWG88" s="2"/>
      <c r="EWH88" s="2"/>
      <c r="EWI88" s="2"/>
      <c r="EWJ88" s="2"/>
      <c r="EWK88" s="2"/>
      <c r="EWL88" s="2"/>
      <c r="EWM88" s="2"/>
      <c r="EWN88" s="2"/>
      <c r="EWO88" s="2"/>
      <c r="EWP88" s="2"/>
      <c r="EWQ88" s="2"/>
      <c r="EWR88" s="2"/>
      <c r="EWS88" s="2"/>
      <c r="EWT88" s="2"/>
      <c r="EWU88" s="2"/>
      <c r="EWV88" s="2"/>
      <c r="EWW88" s="2"/>
      <c r="EWX88" s="2"/>
      <c r="EWY88" s="2"/>
      <c r="EWZ88" s="2"/>
      <c r="EXA88" s="2"/>
      <c r="EXB88" s="2"/>
      <c r="EXC88" s="2"/>
      <c r="EXD88" s="2"/>
      <c r="EXE88" s="2"/>
      <c r="EXF88" s="2"/>
      <c r="EXG88" s="2"/>
      <c r="EXH88" s="2"/>
      <c r="EXI88" s="2"/>
      <c r="EXJ88" s="2"/>
      <c r="EXK88" s="2"/>
      <c r="EXL88" s="2"/>
      <c r="EXM88" s="2"/>
      <c r="EXN88" s="2"/>
      <c r="EXO88" s="2"/>
      <c r="EXP88" s="2"/>
      <c r="EXQ88" s="2"/>
      <c r="EXR88" s="2"/>
      <c r="EXS88" s="2"/>
      <c r="EXT88" s="2"/>
      <c r="EXU88" s="2"/>
      <c r="EXV88" s="2"/>
      <c r="EXW88" s="2"/>
      <c r="EXX88" s="2"/>
      <c r="EXY88" s="2"/>
      <c r="EXZ88" s="2"/>
      <c r="EYA88" s="2"/>
      <c r="EYB88" s="2"/>
      <c r="EYC88" s="2"/>
      <c r="EYD88" s="2"/>
      <c r="EYE88" s="2"/>
      <c r="EYF88" s="2"/>
      <c r="EYG88" s="2"/>
      <c r="EYH88" s="2"/>
      <c r="EYI88" s="2"/>
      <c r="EYJ88" s="2"/>
      <c r="EYK88" s="2"/>
      <c r="EYL88" s="2"/>
      <c r="EYM88" s="2"/>
      <c r="EYN88" s="2"/>
      <c r="EYO88" s="2"/>
      <c r="EYP88" s="2"/>
      <c r="EYQ88" s="2"/>
      <c r="EYR88" s="2"/>
      <c r="EYS88" s="2"/>
      <c r="EYT88" s="2"/>
      <c r="EYU88" s="2"/>
      <c r="EYV88" s="2"/>
      <c r="EYW88" s="2"/>
      <c r="EYX88" s="2"/>
      <c r="EYY88" s="2"/>
      <c r="EYZ88" s="2"/>
      <c r="EZA88" s="2"/>
      <c r="EZB88" s="2"/>
      <c r="EZC88" s="2"/>
      <c r="EZD88" s="2"/>
      <c r="EZE88" s="2"/>
      <c r="EZF88" s="2"/>
      <c r="EZG88" s="2"/>
      <c r="EZH88" s="2"/>
      <c r="EZI88" s="2"/>
      <c r="EZJ88" s="2"/>
      <c r="EZK88" s="2"/>
      <c r="EZL88" s="2"/>
      <c r="EZM88" s="2"/>
      <c r="EZN88" s="2"/>
      <c r="EZO88" s="2"/>
      <c r="EZP88" s="2"/>
      <c r="EZQ88" s="2"/>
      <c r="EZR88" s="2"/>
      <c r="EZS88" s="2"/>
      <c r="EZT88" s="2"/>
      <c r="EZU88" s="2"/>
      <c r="EZV88" s="2"/>
      <c r="EZW88" s="2"/>
      <c r="EZX88" s="2"/>
      <c r="EZY88" s="2"/>
      <c r="EZZ88" s="2"/>
      <c r="FAA88" s="2"/>
      <c r="FAB88" s="2"/>
      <c r="FAC88" s="2"/>
      <c r="FAD88" s="2"/>
      <c r="FAE88" s="2"/>
      <c r="FAF88" s="2"/>
      <c r="FAG88" s="2"/>
      <c r="FAH88" s="2"/>
      <c r="FAI88" s="2"/>
      <c r="FAJ88" s="2"/>
      <c r="FAK88" s="2"/>
      <c r="FAL88" s="2"/>
      <c r="FAM88" s="2"/>
      <c r="FAN88" s="2"/>
      <c r="FAO88" s="2"/>
      <c r="FAP88" s="2"/>
      <c r="FAQ88" s="2"/>
      <c r="FAR88" s="2"/>
      <c r="FAS88" s="2"/>
      <c r="FAT88" s="2"/>
      <c r="FAU88" s="2"/>
      <c r="FAV88" s="2"/>
      <c r="FAW88" s="2"/>
      <c r="FAX88" s="2"/>
      <c r="FAY88" s="2"/>
      <c r="FAZ88" s="2"/>
      <c r="FBA88" s="2"/>
      <c r="FBB88" s="2"/>
      <c r="FBC88" s="2"/>
      <c r="FBD88" s="2"/>
      <c r="FBE88" s="2"/>
      <c r="FBF88" s="2"/>
      <c r="FBG88" s="2"/>
      <c r="FBH88" s="2"/>
      <c r="FBI88" s="2"/>
      <c r="FBJ88" s="2"/>
      <c r="FBK88" s="2"/>
      <c r="FBL88" s="2"/>
      <c r="FBM88" s="2"/>
      <c r="FBN88" s="2"/>
      <c r="FBO88" s="2"/>
      <c r="FBP88" s="2"/>
      <c r="FBQ88" s="2"/>
      <c r="FBR88" s="2"/>
      <c r="FBS88" s="2"/>
      <c r="FBT88" s="2"/>
      <c r="FBU88" s="2"/>
      <c r="FBV88" s="2"/>
      <c r="FBW88" s="2"/>
      <c r="FBX88" s="2"/>
      <c r="FBY88" s="2"/>
      <c r="FBZ88" s="2"/>
      <c r="FCA88" s="2"/>
      <c r="FCB88" s="2"/>
      <c r="FCC88" s="2"/>
      <c r="FCD88" s="2"/>
      <c r="FCE88" s="2"/>
      <c r="FCF88" s="2"/>
      <c r="FCG88" s="2"/>
      <c r="FCH88" s="2"/>
      <c r="FCI88" s="2"/>
      <c r="FCJ88" s="2"/>
      <c r="FCK88" s="2"/>
      <c r="FCL88" s="2"/>
      <c r="FCM88" s="2"/>
      <c r="FCN88" s="2"/>
      <c r="FCO88" s="2"/>
      <c r="FCP88" s="2"/>
      <c r="FCQ88" s="2"/>
      <c r="FCR88" s="2"/>
      <c r="FCS88" s="2"/>
      <c r="FCT88" s="2"/>
      <c r="FCU88" s="2"/>
      <c r="FCV88" s="2"/>
      <c r="FCW88" s="2"/>
      <c r="FCX88" s="2"/>
      <c r="FCY88" s="2"/>
      <c r="FCZ88" s="2"/>
      <c r="FDA88" s="2"/>
      <c r="FDB88" s="2"/>
      <c r="FDC88" s="2"/>
      <c r="FDD88" s="2"/>
      <c r="FDE88" s="2"/>
      <c r="FDF88" s="2"/>
      <c r="FDG88" s="2"/>
      <c r="FDH88" s="2"/>
      <c r="FDI88" s="2"/>
      <c r="FDJ88" s="2"/>
      <c r="FDK88" s="2"/>
      <c r="FDL88" s="2"/>
      <c r="FDM88" s="2"/>
      <c r="FDN88" s="2"/>
      <c r="FDO88" s="2"/>
      <c r="FDP88" s="2"/>
      <c r="FDQ88" s="2"/>
      <c r="FDR88" s="2"/>
      <c r="FDS88" s="2"/>
      <c r="FDT88" s="2"/>
      <c r="FDU88" s="2"/>
      <c r="FDV88" s="2"/>
      <c r="FDW88" s="2"/>
      <c r="FDX88" s="2"/>
      <c r="FDY88" s="2"/>
      <c r="FDZ88" s="2"/>
      <c r="FEA88" s="2"/>
      <c r="FEB88" s="2"/>
      <c r="FEC88" s="2"/>
      <c r="FED88" s="2"/>
      <c r="FEE88" s="2"/>
      <c r="FEF88" s="2"/>
      <c r="FEG88" s="2"/>
      <c r="FEH88" s="2"/>
      <c r="FEI88" s="2"/>
      <c r="FEJ88" s="2"/>
      <c r="FEK88" s="2"/>
      <c r="FEL88" s="2"/>
      <c r="FEM88" s="2"/>
      <c r="FEN88" s="2"/>
      <c r="FEO88" s="2"/>
      <c r="FEP88" s="2"/>
      <c r="FEQ88" s="2"/>
      <c r="FER88" s="2"/>
      <c r="FES88" s="2"/>
      <c r="FET88" s="2"/>
      <c r="FEU88" s="2"/>
      <c r="FEV88" s="2"/>
      <c r="FEW88" s="2"/>
      <c r="FEX88" s="2"/>
      <c r="FEY88" s="2"/>
      <c r="FEZ88" s="2"/>
      <c r="FFA88" s="2"/>
      <c r="FFB88" s="2"/>
      <c r="FFC88" s="2"/>
      <c r="FFD88" s="2"/>
      <c r="FFE88" s="2"/>
      <c r="FFF88" s="2"/>
      <c r="FFG88" s="2"/>
      <c r="FFH88" s="2"/>
      <c r="FFI88" s="2"/>
      <c r="FFJ88" s="2"/>
      <c r="FFK88" s="2"/>
      <c r="FFL88" s="2"/>
      <c r="FFM88" s="2"/>
      <c r="FFN88" s="2"/>
      <c r="FFO88" s="2"/>
      <c r="FFP88" s="2"/>
      <c r="FFQ88" s="2"/>
      <c r="FFR88" s="2"/>
      <c r="FFS88" s="2"/>
      <c r="FFT88" s="2"/>
      <c r="FFU88" s="2"/>
      <c r="FFV88" s="2"/>
      <c r="FFW88" s="2"/>
      <c r="FFX88" s="2"/>
      <c r="FFY88" s="2"/>
      <c r="FFZ88" s="2"/>
      <c r="FGA88" s="2"/>
      <c r="FGB88" s="2"/>
      <c r="FGC88" s="2"/>
      <c r="FGD88" s="2"/>
      <c r="FGE88" s="2"/>
      <c r="FGF88" s="2"/>
      <c r="FGG88" s="2"/>
      <c r="FGH88" s="2"/>
      <c r="FGI88" s="2"/>
      <c r="FGJ88" s="2"/>
      <c r="FGK88" s="2"/>
      <c r="FGL88" s="2"/>
      <c r="FGM88" s="2"/>
      <c r="FGN88" s="2"/>
      <c r="FGO88" s="2"/>
      <c r="FGP88" s="2"/>
      <c r="FGQ88" s="2"/>
      <c r="FGR88" s="2"/>
      <c r="FGS88" s="2"/>
      <c r="FGT88" s="2"/>
      <c r="FGU88" s="2"/>
      <c r="FGV88" s="2"/>
      <c r="FGW88" s="2"/>
      <c r="FGX88" s="2"/>
      <c r="FGY88" s="2"/>
      <c r="FGZ88" s="2"/>
      <c r="FHA88" s="2"/>
      <c r="FHB88" s="2"/>
      <c r="FHC88" s="2"/>
      <c r="FHD88" s="2"/>
      <c r="FHE88" s="2"/>
      <c r="FHF88" s="2"/>
      <c r="FHG88" s="2"/>
      <c r="FHH88" s="2"/>
      <c r="FHI88" s="2"/>
      <c r="FHJ88" s="2"/>
      <c r="FHK88" s="2"/>
      <c r="FHL88" s="2"/>
      <c r="FHM88" s="2"/>
      <c r="FHN88" s="2"/>
      <c r="FHO88" s="2"/>
      <c r="FHP88" s="2"/>
      <c r="FHQ88" s="2"/>
      <c r="FHR88" s="2"/>
      <c r="FHS88" s="2"/>
      <c r="FHT88" s="2"/>
      <c r="FHU88" s="2"/>
      <c r="FHV88" s="2"/>
      <c r="FHW88" s="2"/>
      <c r="FHX88" s="2"/>
      <c r="FHY88" s="2"/>
      <c r="FHZ88" s="2"/>
      <c r="FIA88" s="2"/>
      <c r="FIB88" s="2"/>
      <c r="FIC88" s="2"/>
      <c r="FID88" s="2"/>
      <c r="FIE88" s="2"/>
      <c r="FIF88" s="2"/>
      <c r="FIG88" s="2"/>
      <c r="FIH88" s="2"/>
      <c r="FII88" s="2"/>
      <c r="FIJ88" s="2"/>
      <c r="FIK88" s="2"/>
      <c r="FIL88" s="2"/>
      <c r="FIM88" s="2"/>
      <c r="FIN88" s="2"/>
      <c r="FIO88" s="2"/>
      <c r="FIP88" s="2"/>
      <c r="FIQ88" s="2"/>
      <c r="FIR88" s="2"/>
      <c r="FIS88" s="2"/>
      <c r="FIT88" s="2"/>
      <c r="FIU88" s="2"/>
      <c r="FIV88" s="2"/>
      <c r="FIW88" s="2"/>
      <c r="FIX88" s="2"/>
      <c r="FIY88" s="2"/>
      <c r="FIZ88" s="2"/>
      <c r="FJA88" s="2"/>
      <c r="FJB88" s="2"/>
      <c r="FJC88" s="2"/>
      <c r="FJD88" s="2"/>
      <c r="FJE88" s="2"/>
      <c r="FJF88" s="2"/>
      <c r="FJG88" s="2"/>
      <c r="FJH88" s="2"/>
      <c r="FJI88" s="2"/>
      <c r="FJJ88" s="2"/>
      <c r="FJK88" s="2"/>
      <c r="FJL88" s="2"/>
      <c r="FJM88" s="2"/>
      <c r="FJN88" s="2"/>
      <c r="FJO88" s="2"/>
      <c r="FJP88" s="2"/>
      <c r="FJQ88" s="2"/>
      <c r="FJR88" s="2"/>
      <c r="FJS88" s="2"/>
      <c r="FJT88" s="2"/>
      <c r="FJU88" s="2"/>
      <c r="FJV88" s="2"/>
      <c r="FJW88" s="2"/>
      <c r="FJX88" s="2"/>
      <c r="FJY88" s="2"/>
      <c r="FJZ88" s="2"/>
      <c r="FKA88" s="2"/>
      <c r="FKB88" s="2"/>
      <c r="FKC88" s="2"/>
      <c r="FKD88" s="2"/>
      <c r="FKE88" s="2"/>
      <c r="FKF88" s="2"/>
      <c r="FKG88" s="2"/>
      <c r="FKH88" s="2"/>
      <c r="FKI88" s="2"/>
      <c r="FKJ88" s="2"/>
      <c r="FKK88" s="2"/>
      <c r="FKL88" s="2"/>
      <c r="FKM88" s="2"/>
      <c r="FKN88" s="2"/>
      <c r="FKO88" s="2"/>
      <c r="FKP88" s="2"/>
      <c r="FKQ88" s="2"/>
      <c r="FKR88" s="2"/>
      <c r="FKS88" s="2"/>
      <c r="FKT88" s="2"/>
      <c r="FKU88" s="2"/>
      <c r="FKV88" s="2"/>
      <c r="FKW88" s="2"/>
      <c r="FKX88" s="2"/>
      <c r="FKY88" s="2"/>
      <c r="FKZ88" s="2"/>
      <c r="FLA88" s="2"/>
      <c r="FLB88" s="2"/>
      <c r="FLC88" s="2"/>
      <c r="FLD88" s="2"/>
      <c r="FLE88" s="2"/>
      <c r="FLF88" s="2"/>
      <c r="FLG88" s="2"/>
      <c r="FLH88" s="2"/>
      <c r="FLI88" s="2"/>
      <c r="FLJ88" s="2"/>
      <c r="FLK88" s="2"/>
      <c r="FLL88" s="2"/>
      <c r="FLM88" s="2"/>
      <c r="FLN88" s="2"/>
      <c r="FLO88" s="2"/>
      <c r="FLP88" s="2"/>
      <c r="FLQ88" s="2"/>
      <c r="FLR88" s="2"/>
      <c r="FLS88" s="2"/>
      <c r="FLT88" s="2"/>
      <c r="FLU88" s="2"/>
      <c r="FLV88" s="2"/>
      <c r="FLW88" s="2"/>
      <c r="FLX88" s="2"/>
      <c r="FLY88" s="2"/>
      <c r="FLZ88" s="2"/>
      <c r="FMA88" s="2"/>
      <c r="FMB88" s="2"/>
      <c r="FMC88" s="2"/>
      <c r="FMD88" s="2"/>
      <c r="FME88" s="2"/>
      <c r="FMF88" s="2"/>
      <c r="FMG88" s="2"/>
      <c r="FMH88" s="2"/>
      <c r="FMI88" s="2"/>
      <c r="FMJ88" s="2"/>
      <c r="FMK88" s="2"/>
      <c r="FML88" s="2"/>
      <c r="FMM88" s="2"/>
      <c r="FMN88" s="2"/>
      <c r="FMO88" s="2"/>
      <c r="FMP88" s="2"/>
      <c r="FMQ88" s="2"/>
      <c r="FMR88" s="2"/>
      <c r="FMS88" s="2"/>
      <c r="FMT88" s="2"/>
      <c r="FMU88" s="2"/>
      <c r="FMV88" s="2"/>
      <c r="FMW88" s="2"/>
      <c r="FMX88" s="2"/>
      <c r="FMY88" s="2"/>
      <c r="FMZ88" s="2"/>
      <c r="FNA88" s="2"/>
      <c r="FNB88" s="2"/>
      <c r="FNC88" s="2"/>
      <c r="FND88" s="2"/>
      <c r="FNE88" s="2"/>
      <c r="FNF88" s="2"/>
      <c r="FNG88" s="2"/>
      <c r="FNH88" s="2"/>
      <c r="FNI88" s="2"/>
      <c r="FNJ88" s="2"/>
      <c r="FNK88" s="2"/>
      <c r="FNL88" s="2"/>
      <c r="FNM88" s="2"/>
      <c r="FNN88" s="2"/>
      <c r="FNO88" s="2"/>
      <c r="FNP88" s="2"/>
      <c r="FNQ88" s="2"/>
      <c r="FNR88" s="2"/>
      <c r="FNS88" s="2"/>
      <c r="FNT88" s="2"/>
      <c r="FNU88" s="2"/>
      <c r="FNV88" s="2"/>
      <c r="FNW88" s="2"/>
      <c r="FNX88" s="2"/>
      <c r="FNY88" s="2"/>
      <c r="FNZ88" s="2"/>
      <c r="FOA88" s="2"/>
      <c r="FOB88" s="2"/>
      <c r="FOC88" s="2"/>
      <c r="FOD88" s="2"/>
      <c r="FOE88" s="2"/>
      <c r="FOF88" s="2"/>
      <c r="FOG88" s="2"/>
      <c r="FOH88" s="2"/>
      <c r="FOI88" s="2"/>
      <c r="FOJ88" s="2"/>
      <c r="FOK88" s="2"/>
      <c r="FOL88" s="2"/>
      <c r="FOM88" s="2"/>
      <c r="FON88" s="2"/>
      <c r="FOO88" s="2"/>
      <c r="FOP88" s="2"/>
      <c r="FOQ88" s="2"/>
      <c r="FOR88" s="2"/>
      <c r="FOS88" s="2"/>
      <c r="FOT88" s="2"/>
      <c r="FOU88" s="2"/>
      <c r="FOV88" s="2"/>
      <c r="FOW88" s="2"/>
      <c r="FOX88" s="2"/>
      <c r="FOY88" s="2"/>
      <c r="FOZ88" s="2"/>
      <c r="FPA88" s="2"/>
      <c r="FPB88" s="2"/>
      <c r="FPC88" s="2"/>
      <c r="FPD88" s="2"/>
      <c r="FPE88" s="2"/>
      <c r="FPF88" s="2"/>
      <c r="FPG88" s="2"/>
      <c r="FPH88" s="2"/>
      <c r="FPI88" s="2"/>
      <c r="FPJ88" s="2"/>
      <c r="FPK88" s="2"/>
      <c r="FPL88" s="2"/>
      <c r="FPM88" s="2"/>
      <c r="FPN88" s="2"/>
      <c r="FPO88" s="2"/>
      <c r="FPP88" s="2"/>
      <c r="FPQ88" s="2"/>
      <c r="FPR88" s="2"/>
      <c r="FPS88" s="2"/>
      <c r="FPT88" s="2"/>
      <c r="FPU88" s="2"/>
      <c r="FPV88" s="2"/>
      <c r="FPW88" s="2"/>
      <c r="FPX88" s="2"/>
      <c r="FPY88" s="2"/>
      <c r="FPZ88" s="2"/>
      <c r="FQA88" s="2"/>
      <c r="FQB88" s="2"/>
      <c r="FQC88" s="2"/>
      <c r="FQD88" s="2"/>
      <c r="FQE88" s="2"/>
      <c r="FQF88" s="2"/>
      <c r="FQG88" s="2"/>
      <c r="FQH88" s="2"/>
      <c r="FQI88" s="2"/>
      <c r="FQJ88" s="2"/>
      <c r="FQK88" s="2"/>
      <c r="FQL88" s="2"/>
      <c r="FQM88" s="2"/>
      <c r="FQN88" s="2"/>
      <c r="FQO88" s="2"/>
      <c r="FQP88" s="2"/>
      <c r="FQQ88" s="2"/>
      <c r="FQR88" s="2"/>
      <c r="FQS88" s="2"/>
      <c r="FQT88" s="2"/>
      <c r="FQU88" s="2"/>
      <c r="FQV88" s="2"/>
      <c r="FQW88" s="2"/>
      <c r="FQX88" s="2"/>
      <c r="FQY88" s="2"/>
      <c r="FQZ88" s="2"/>
      <c r="FRA88" s="2"/>
      <c r="FRB88" s="2"/>
      <c r="FRC88" s="2"/>
      <c r="FRD88" s="2"/>
      <c r="FRE88" s="2"/>
      <c r="FRF88" s="2"/>
      <c r="FRG88" s="2"/>
      <c r="FRH88" s="2"/>
      <c r="FRI88" s="2"/>
      <c r="FRJ88" s="2"/>
      <c r="FRK88" s="2"/>
      <c r="FRL88" s="2"/>
      <c r="FRM88" s="2"/>
      <c r="FRN88" s="2"/>
      <c r="FRO88" s="2"/>
      <c r="FRP88" s="2"/>
      <c r="FRQ88" s="2"/>
      <c r="FRR88" s="2"/>
      <c r="FRS88" s="2"/>
      <c r="FRT88" s="2"/>
      <c r="FRU88" s="2"/>
      <c r="FRV88" s="2"/>
      <c r="FRW88" s="2"/>
      <c r="FRX88" s="2"/>
      <c r="FRY88" s="2"/>
      <c r="FRZ88" s="2"/>
      <c r="FSA88" s="2"/>
      <c r="FSB88" s="2"/>
      <c r="FSC88" s="2"/>
      <c r="FSD88" s="2"/>
      <c r="FSE88" s="2"/>
      <c r="FSF88" s="2"/>
      <c r="FSG88" s="2"/>
      <c r="FSH88" s="2"/>
      <c r="FSI88" s="2"/>
      <c r="FSJ88" s="2"/>
      <c r="FSK88" s="2"/>
      <c r="FSL88" s="2"/>
      <c r="FSM88" s="2"/>
      <c r="FSN88" s="2"/>
      <c r="FSO88" s="2"/>
      <c r="FSP88" s="2"/>
      <c r="FSQ88" s="2"/>
      <c r="FSR88" s="2"/>
      <c r="FSS88" s="2"/>
      <c r="FST88" s="2"/>
      <c r="FSU88" s="2"/>
      <c r="FSV88" s="2"/>
      <c r="FSW88" s="2"/>
      <c r="FSX88" s="2"/>
      <c r="FSY88" s="2"/>
      <c r="FSZ88" s="2"/>
      <c r="FTA88" s="2"/>
      <c r="FTB88" s="2"/>
      <c r="FTC88" s="2"/>
      <c r="FTD88" s="2"/>
      <c r="FTE88" s="2"/>
      <c r="FTF88" s="2"/>
      <c r="FTG88" s="2"/>
      <c r="FTH88" s="2"/>
      <c r="FTI88" s="2"/>
      <c r="FTJ88" s="2"/>
      <c r="FTK88" s="2"/>
      <c r="FTL88" s="2"/>
      <c r="FTM88" s="2"/>
      <c r="FTN88" s="2"/>
      <c r="FTO88" s="2"/>
      <c r="FTP88" s="2"/>
      <c r="FTQ88" s="2"/>
      <c r="FTR88" s="2"/>
      <c r="FTS88" s="2"/>
      <c r="FTT88" s="2"/>
      <c r="FTU88" s="2"/>
      <c r="FTV88" s="2"/>
      <c r="FTW88" s="2"/>
      <c r="FTX88" s="2"/>
      <c r="FTY88" s="2"/>
      <c r="FTZ88" s="2"/>
      <c r="FUA88" s="2"/>
      <c r="FUB88" s="2"/>
      <c r="FUC88" s="2"/>
      <c r="FUD88" s="2"/>
      <c r="FUE88" s="2"/>
      <c r="FUF88" s="2"/>
      <c r="FUG88" s="2"/>
      <c r="FUH88" s="2"/>
      <c r="FUI88" s="2"/>
      <c r="FUJ88" s="2"/>
      <c r="FUK88" s="2"/>
      <c r="FUL88" s="2"/>
      <c r="FUM88" s="2"/>
      <c r="FUN88" s="2"/>
      <c r="FUO88" s="2"/>
      <c r="FUP88" s="2"/>
      <c r="FUQ88" s="2"/>
      <c r="FUR88" s="2"/>
      <c r="FUS88" s="2"/>
      <c r="FUT88" s="2"/>
      <c r="FUU88" s="2"/>
      <c r="FUV88" s="2"/>
      <c r="FUW88" s="2"/>
      <c r="FUX88" s="2"/>
      <c r="FUY88" s="2"/>
      <c r="FUZ88" s="2"/>
      <c r="FVA88" s="2"/>
      <c r="FVB88" s="2"/>
      <c r="FVC88" s="2"/>
      <c r="FVD88" s="2"/>
      <c r="FVE88" s="2"/>
      <c r="FVF88" s="2"/>
      <c r="FVG88" s="2"/>
      <c r="FVH88" s="2"/>
      <c r="FVI88" s="2"/>
      <c r="FVJ88" s="2"/>
      <c r="FVK88" s="2"/>
      <c r="FVL88" s="2"/>
      <c r="FVM88" s="2"/>
      <c r="FVN88" s="2"/>
      <c r="FVO88" s="2"/>
      <c r="FVP88" s="2"/>
      <c r="FVQ88" s="2"/>
      <c r="FVR88" s="2"/>
      <c r="FVS88" s="2"/>
      <c r="FVT88" s="2"/>
      <c r="FVU88" s="2"/>
      <c r="FVV88" s="2"/>
      <c r="FVW88" s="2"/>
      <c r="FVX88" s="2"/>
      <c r="FVY88" s="2"/>
      <c r="FVZ88" s="2"/>
      <c r="FWA88" s="2"/>
      <c r="FWB88" s="2"/>
      <c r="FWC88" s="2"/>
      <c r="FWD88" s="2"/>
      <c r="FWE88" s="2"/>
      <c r="FWF88" s="2"/>
      <c r="FWG88" s="2"/>
      <c r="FWH88" s="2"/>
      <c r="FWI88" s="2"/>
      <c r="FWJ88" s="2"/>
      <c r="FWK88" s="2"/>
      <c r="FWL88" s="2"/>
      <c r="FWM88" s="2"/>
      <c r="FWN88" s="2"/>
      <c r="FWO88" s="2"/>
      <c r="FWP88" s="2"/>
      <c r="FWQ88" s="2"/>
      <c r="FWR88" s="2"/>
      <c r="FWS88" s="2"/>
      <c r="FWT88" s="2"/>
      <c r="FWU88" s="2"/>
      <c r="FWV88" s="2"/>
      <c r="FWW88" s="2"/>
      <c r="FWX88" s="2"/>
      <c r="FWY88" s="2"/>
      <c r="FWZ88" s="2"/>
      <c r="FXA88" s="2"/>
      <c r="FXB88" s="2"/>
      <c r="FXC88" s="2"/>
      <c r="FXD88" s="2"/>
      <c r="FXE88" s="2"/>
      <c r="FXF88" s="2"/>
      <c r="FXG88" s="2"/>
      <c r="FXH88" s="2"/>
      <c r="FXI88" s="2"/>
      <c r="FXJ88" s="2"/>
      <c r="FXK88" s="2"/>
      <c r="FXL88" s="2"/>
      <c r="FXM88" s="2"/>
      <c r="FXN88" s="2"/>
      <c r="FXO88" s="2"/>
      <c r="FXP88" s="2"/>
      <c r="FXQ88" s="2"/>
      <c r="FXR88" s="2"/>
      <c r="FXS88" s="2"/>
      <c r="FXT88" s="2"/>
      <c r="FXU88" s="2"/>
      <c r="FXV88" s="2"/>
      <c r="FXW88" s="2"/>
      <c r="FXX88" s="2"/>
      <c r="FXY88" s="2"/>
      <c r="FXZ88" s="2"/>
      <c r="FYA88" s="2"/>
      <c r="FYB88" s="2"/>
      <c r="FYC88" s="2"/>
      <c r="FYD88" s="2"/>
      <c r="FYE88" s="2"/>
      <c r="FYF88" s="2"/>
      <c r="FYG88" s="2"/>
      <c r="FYH88" s="2"/>
      <c r="FYI88" s="2"/>
      <c r="FYJ88" s="2"/>
      <c r="FYK88" s="2"/>
      <c r="FYL88" s="2"/>
      <c r="FYM88" s="2"/>
      <c r="FYN88" s="2"/>
      <c r="FYO88" s="2"/>
      <c r="FYP88" s="2"/>
      <c r="FYQ88" s="2"/>
      <c r="FYR88" s="2"/>
      <c r="FYS88" s="2"/>
      <c r="FYT88" s="2"/>
      <c r="FYU88" s="2"/>
      <c r="FYV88" s="2"/>
      <c r="FYW88" s="2"/>
      <c r="FYX88" s="2"/>
      <c r="FYY88" s="2"/>
      <c r="FYZ88" s="2"/>
      <c r="FZA88" s="2"/>
      <c r="FZB88" s="2"/>
      <c r="FZC88" s="2"/>
      <c r="FZD88" s="2"/>
      <c r="FZE88" s="2"/>
      <c r="FZF88" s="2"/>
      <c r="FZG88" s="2"/>
      <c r="FZH88" s="2"/>
      <c r="FZI88" s="2"/>
      <c r="FZJ88" s="2"/>
      <c r="FZK88" s="2"/>
      <c r="FZL88" s="2"/>
      <c r="FZM88" s="2"/>
      <c r="FZN88" s="2"/>
      <c r="FZO88" s="2"/>
      <c r="FZP88" s="2"/>
      <c r="FZQ88" s="2"/>
      <c r="FZR88" s="2"/>
      <c r="FZS88" s="2"/>
      <c r="FZT88" s="2"/>
      <c r="FZU88" s="2"/>
      <c r="FZV88" s="2"/>
      <c r="FZW88" s="2"/>
      <c r="FZX88" s="2"/>
      <c r="FZY88" s="2"/>
      <c r="FZZ88" s="2"/>
      <c r="GAA88" s="2"/>
      <c r="GAB88" s="2"/>
      <c r="GAC88" s="2"/>
      <c r="GAD88" s="2"/>
      <c r="GAE88" s="2"/>
      <c r="GAF88" s="2"/>
      <c r="GAG88" s="2"/>
      <c r="GAH88" s="2"/>
      <c r="GAI88" s="2"/>
      <c r="GAJ88" s="2"/>
      <c r="GAK88" s="2"/>
      <c r="GAL88" s="2"/>
      <c r="GAM88" s="2"/>
      <c r="GAN88" s="2"/>
      <c r="GAO88" s="2"/>
      <c r="GAP88" s="2"/>
      <c r="GAQ88" s="2"/>
      <c r="GAR88" s="2"/>
      <c r="GAS88" s="2"/>
      <c r="GAT88" s="2"/>
      <c r="GAU88" s="2"/>
      <c r="GAV88" s="2"/>
      <c r="GAW88" s="2"/>
      <c r="GAX88" s="2"/>
      <c r="GAY88" s="2"/>
      <c r="GAZ88" s="2"/>
      <c r="GBA88" s="2"/>
      <c r="GBB88" s="2"/>
      <c r="GBC88" s="2"/>
      <c r="GBD88" s="2"/>
      <c r="GBE88" s="2"/>
      <c r="GBF88" s="2"/>
      <c r="GBG88" s="2"/>
      <c r="GBH88" s="2"/>
      <c r="GBI88" s="2"/>
      <c r="GBJ88" s="2"/>
      <c r="GBK88" s="2"/>
      <c r="GBL88" s="2"/>
      <c r="GBM88" s="2"/>
      <c r="GBN88" s="2"/>
      <c r="GBO88" s="2"/>
      <c r="GBP88" s="2"/>
      <c r="GBQ88" s="2"/>
      <c r="GBR88" s="2"/>
      <c r="GBS88" s="2"/>
      <c r="GBT88" s="2"/>
      <c r="GBU88" s="2"/>
      <c r="GBV88" s="2"/>
      <c r="GBW88" s="2"/>
      <c r="GBX88" s="2"/>
      <c r="GBY88" s="2"/>
      <c r="GBZ88" s="2"/>
      <c r="GCA88" s="2"/>
      <c r="GCB88" s="2"/>
      <c r="GCC88" s="2"/>
      <c r="GCD88" s="2"/>
      <c r="GCE88" s="2"/>
      <c r="GCF88" s="2"/>
      <c r="GCG88" s="2"/>
      <c r="GCH88" s="2"/>
      <c r="GCI88" s="2"/>
      <c r="GCJ88" s="2"/>
      <c r="GCK88" s="2"/>
      <c r="GCL88" s="2"/>
      <c r="GCM88" s="2"/>
      <c r="GCN88" s="2"/>
      <c r="GCO88" s="2"/>
      <c r="GCP88" s="2"/>
      <c r="GCQ88" s="2"/>
      <c r="GCR88" s="2"/>
      <c r="GCS88" s="2"/>
      <c r="GCT88" s="2"/>
      <c r="GCU88" s="2"/>
      <c r="GCV88" s="2"/>
      <c r="GCW88" s="2"/>
      <c r="GCX88" s="2"/>
      <c r="GCY88" s="2"/>
      <c r="GCZ88" s="2"/>
      <c r="GDA88" s="2"/>
      <c r="GDB88" s="2"/>
      <c r="GDC88" s="2"/>
      <c r="GDD88" s="2"/>
      <c r="GDE88" s="2"/>
      <c r="GDF88" s="2"/>
      <c r="GDG88" s="2"/>
      <c r="GDH88" s="2"/>
      <c r="GDI88" s="2"/>
      <c r="GDJ88" s="2"/>
      <c r="GDK88" s="2"/>
      <c r="GDL88" s="2"/>
      <c r="GDM88" s="2"/>
      <c r="GDN88" s="2"/>
      <c r="GDO88" s="2"/>
      <c r="GDP88" s="2"/>
      <c r="GDQ88" s="2"/>
      <c r="GDR88" s="2"/>
      <c r="GDS88" s="2"/>
      <c r="GDT88" s="2"/>
      <c r="GDU88" s="2"/>
      <c r="GDV88" s="2"/>
      <c r="GDW88" s="2"/>
      <c r="GDX88" s="2"/>
      <c r="GDY88" s="2"/>
      <c r="GDZ88" s="2"/>
      <c r="GEA88" s="2"/>
      <c r="GEB88" s="2"/>
      <c r="GEC88" s="2"/>
      <c r="GED88" s="2"/>
      <c r="GEE88" s="2"/>
      <c r="GEF88" s="2"/>
      <c r="GEG88" s="2"/>
      <c r="GEH88" s="2"/>
      <c r="GEI88" s="2"/>
      <c r="GEJ88" s="2"/>
      <c r="GEK88" s="2"/>
      <c r="GEL88" s="2"/>
      <c r="GEM88" s="2"/>
      <c r="GEN88" s="2"/>
      <c r="GEO88" s="2"/>
      <c r="GEP88" s="2"/>
      <c r="GEQ88" s="2"/>
      <c r="GER88" s="2"/>
      <c r="GES88" s="2"/>
      <c r="GET88" s="2"/>
      <c r="GEU88" s="2"/>
      <c r="GEV88" s="2"/>
      <c r="GEW88" s="2"/>
      <c r="GEX88" s="2"/>
      <c r="GEY88" s="2"/>
      <c r="GEZ88" s="2"/>
      <c r="GFA88" s="2"/>
      <c r="GFB88" s="2"/>
      <c r="GFC88" s="2"/>
      <c r="GFD88" s="2"/>
      <c r="GFE88" s="2"/>
      <c r="GFF88" s="2"/>
      <c r="GFG88" s="2"/>
      <c r="GFH88" s="2"/>
      <c r="GFI88" s="2"/>
      <c r="GFJ88" s="2"/>
      <c r="GFK88" s="2"/>
      <c r="GFL88" s="2"/>
      <c r="GFM88" s="2"/>
      <c r="GFN88" s="2"/>
      <c r="GFO88" s="2"/>
      <c r="GFP88" s="2"/>
      <c r="GFQ88" s="2"/>
      <c r="GFR88" s="2"/>
      <c r="GFS88" s="2"/>
      <c r="GFT88" s="2"/>
      <c r="GFU88" s="2"/>
      <c r="GFV88" s="2"/>
      <c r="GFW88" s="2"/>
      <c r="GFX88" s="2"/>
      <c r="GFY88" s="2"/>
      <c r="GFZ88" s="2"/>
      <c r="GGA88" s="2"/>
      <c r="GGB88" s="2"/>
      <c r="GGC88" s="2"/>
      <c r="GGD88" s="2"/>
      <c r="GGE88" s="2"/>
      <c r="GGF88" s="2"/>
      <c r="GGG88" s="2"/>
      <c r="GGH88" s="2"/>
      <c r="GGI88" s="2"/>
      <c r="GGJ88" s="2"/>
      <c r="GGK88" s="2"/>
      <c r="GGL88" s="2"/>
      <c r="GGM88" s="2"/>
      <c r="GGN88" s="2"/>
      <c r="GGO88" s="2"/>
      <c r="GGP88" s="2"/>
      <c r="GGQ88" s="2"/>
      <c r="GGR88" s="2"/>
      <c r="GGS88" s="2"/>
      <c r="GGT88" s="2"/>
      <c r="GGU88" s="2"/>
      <c r="GGV88" s="2"/>
      <c r="GGW88" s="2"/>
      <c r="GGX88" s="2"/>
      <c r="GGY88" s="2"/>
      <c r="GGZ88" s="2"/>
      <c r="GHA88" s="2"/>
      <c r="GHB88" s="2"/>
      <c r="GHC88" s="2"/>
      <c r="GHD88" s="2"/>
      <c r="GHE88" s="2"/>
      <c r="GHF88" s="2"/>
      <c r="GHG88" s="2"/>
      <c r="GHH88" s="2"/>
      <c r="GHI88" s="2"/>
      <c r="GHJ88" s="2"/>
      <c r="GHK88" s="2"/>
      <c r="GHL88" s="2"/>
      <c r="GHM88" s="2"/>
      <c r="GHN88" s="2"/>
      <c r="GHO88" s="2"/>
      <c r="GHP88" s="2"/>
      <c r="GHQ88" s="2"/>
      <c r="GHR88" s="2"/>
      <c r="GHS88" s="2"/>
      <c r="GHT88" s="2"/>
      <c r="GHU88" s="2"/>
      <c r="GHV88" s="2"/>
      <c r="GHW88" s="2"/>
      <c r="GHX88" s="2"/>
      <c r="GHY88" s="2"/>
      <c r="GHZ88" s="2"/>
      <c r="GIA88" s="2"/>
      <c r="GIB88" s="2"/>
      <c r="GIC88" s="2"/>
      <c r="GID88" s="2"/>
      <c r="GIE88" s="2"/>
      <c r="GIF88" s="2"/>
      <c r="GIG88" s="2"/>
      <c r="GIH88" s="2"/>
      <c r="GII88" s="2"/>
      <c r="GIJ88" s="2"/>
      <c r="GIK88" s="2"/>
      <c r="GIL88" s="2"/>
      <c r="GIM88" s="2"/>
      <c r="GIN88" s="2"/>
      <c r="GIO88" s="2"/>
      <c r="GIP88" s="2"/>
      <c r="GIQ88" s="2"/>
      <c r="GIR88" s="2"/>
      <c r="GIS88" s="2"/>
      <c r="GIT88" s="2"/>
      <c r="GIU88" s="2"/>
      <c r="GIV88" s="2"/>
      <c r="GIW88" s="2"/>
      <c r="GIX88" s="2"/>
      <c r="GIY88" s="2"/>
      <c r="GIZ88" s="2"/>
      <c r="GJA88" s="2"/>
      <c r="GJB88" s="2"/>
      <c r="GJC88" s="2"/>
      <c r="GJD88" s="2"/>
      <c r="GJE88" s="2"/>
      <c r="GJF88" s="2"/>
      <c r="GJG88" s="2"/>
      <c r="GJH88" s="2"/>
      <c r="GJI88" s="2"/>
      <c r="GJJ88" s="2"/>
      <c r="GJK88" s="2"/>
      <c r="GJL88" s="2"/>
      <c r="GJM88" s="2"/>
      <c r="GJN88" s="2"/>
      <c r="GJO88" s="2"/>
      <c r="GJP88" s="2"/>
      <c r="GJQ88" s="2"/>
      <c r="GJR88" s="2"/>
      <c r="GJS88" s="2"/>
      <c r="GJT88" s="2"/>
      <c r="GJU88" s="2"/>
      <c r="GJV88" s="2"/>
      <c r="GJW88" s="2"/>
      <c r="GJX88" s="2"/>
      <c r="GJY88" s="2"/>
      <c r="GJZ88" s="2"/>
      <c r="GKA88" s="2"/>
      <c r="GKB88" s="2"/>
      <c r="GKC88" s="2"/>
      <c r="GKD88" s="2"/>
      <c r="GKE88" s="2"/>
      <c r="GKF88" s="2"/>
      <c r="GKG88" s="2"/>
      <c r="GKH88" s="2"/>
      <c r="GKI88" s="2"/>
      <c r="GKJ88" s="2"/>
      <c r="GKK88" s="2"/>
      <c r="GKL88" s="2"/>
      <c r="GKM88" s="2"/>
      <c r="GKN88" s="2"/>
      <c r="GKO88" s="2"/>
      <c r="GKP88" s="2"/>
      <c r="GKQ88" s="2"/>
      <c r="GKR88" s="2"/>
      <c r="GKS88" s="2"/>
      <c r="GKT88" s="2"/>
      <c r="GKU88" s="2"/>
      <c r="GKV88" s="2"/>
      <c r="GKW88" s="2"/>
      <c r="GKX88" s="2"/>
      <c r="GKY88" s="2"/>
      <c r="GKZ88" s="2"/>
      <c r="GLA88" s="2"/>
      <c r="GLB88" s="2"/>
      <c r="GLC88" s="2"/>
      <c r="GLD88" s="2"/>
      <c r="GLE88" s="2"/>
      <c r="GLF88" s="2"/>
      <c r="GLG88" s="2"/>
      <c r="GLH88" s="2"/>
      <c r="GLI88" s="2"/>
      <c r="GLJ88" s="2"/>
      <c r="GLK88" s="2"/>
      <c r="GLL88" s="2"/>
      <c r="GLM88" s="2"/>
      <c r="GLN88" s="2"/>
      <c r="GLO88" s="2"/>
      <c r="GLP88" s="2"/>
      <c r="GLQ88" s="2"/>
      <c r="GLR88" s="2"/>
      <c r="GLS88" s="2"/>
      <c r="GLT88" s="2"/>
      <c r="GLU88" s="2"/>
      <c r="GLV88" s="2"/>
      <c r="GLW88" s="2"/>
      <c r="GLX88" s="2"/>
      <c r="GLY88" s="2"/>
      <c r="GLZ88" s="2"/>
      <c r="GMA88" s="2"/>
      <c r="GMB88" s="2"/>
      <c r="GMC88" s="2"/>
      <c r="GMD88" s="2"/>
      <c r="GME88" s="2"/>
      <c r="GMF88" s="2"/>
      <c r="GMG88" s="2"/>
      <c r="GMH88" s="2"/>
      <c r="GMI88" s="2"/>
      <c r="GMJ88" s="2"/>
      <c r="GMK88" s="2"/>
      <c r="GML88" s="2"/>
      <c r="GMM88" s="2"/>
      <c r="GMN88" s="2"/>
      <c r="GMO88" s="2"/>
      <c r="GMP88" s="2"/>
      <c r="GMQ88" s="2"/>
      <c r="GMR88" s="2"/>
      <c r="GMS88" s="2"/>
      <c r="GMT88" s="2"/>
      <c r="GMU88" s="2"/>
      <c r="GMV88" s="2"/>
      <c r="GMW88" s="2"/>
      <c r="GMX88" s="2"/>
      <c r="GMY88" s="2"/>
      <c r="GMZ88" s="2"/>
      <c r="GNA88" s="2"/>
      <c r="GNB88" s="2"/>
      <c r="GNC88" s="2"/>
      <c r="GND88" s="2"/>
      <c r="GNE88" s="2"/>
      <c r="GNF88" s="2"/>
      <c r="GNG88" s="2"/>
      <c r="GNH88" s="2"/>
      <c r="GNI88" s="2"/>
      <c r="GNJ88" s="2"/>
      <c r="GNK88" s="2"/>
      <c r="GNL88" s="2"/>
      <c r="GNM88" s="2"/>
      <c r="GNN88" s="2"/>
      <c r="GNO88" s="2"/>
      <c r="GNP88" s="2"/>
      <c r="GNQ88" s="2"/>
      <c r="GNR88" s="2"/>
      <c r="GNS88" s="2"/>
      <c r="GNT88" s="2"/>
      <c r="GNU88" s="2"/>
      <c r="GNV88" s="2"/>
      <c r="GNW88" s="2"/>
      <c r="GNX88" s="2"/>
      <c r="GNY88" s="2"/>
      <c r="GNZ88" s="2"/>
      <c r="GOA88" s="2"/>
      <c r="GOB88" s="2"/>
      <c r="GOC88" s="2"/>
      <c r="GOD88" s="2"/>
      <c r="GOE88" s="2"/>
      <c r="GOF88" s="2"/>
      <c r="GOG88" s="2"/>
      <c r="GOH88" s="2"/>
      <c r="GOI88" s="2"/>
      <c r="GOJ88" s="2"/>
      <c r="GOK88" s="2"/>
      <c r="GOL88" s="2"/>
      <c r="GOM88" s="2"/>
      <c r="GON88" s="2"/>
      <c r="GOO88" s="2"/>
      <c r="GOP88" s="2"/>
      <c r="GOQ88" s="2"/>
      <c r="GOR88" s="2"/>
      <c r="GOS88" s="2"/>
      <c r="GOT88" s="2"/>
      <c r="GOU88" s="2"/>
      <c r="GOV88" s="2"/>
      <c r="GOW88" s="2"/>
      <c r="GOX88" s="2"/>
      <c r="GOY88" s="2"/>
      <c r="GOZ88" s="2"/>
      <c r="GPA88" s="2"/>
      <c r="GPB88" s="2"/>
      <c r="GPC88" s="2"/>
      <c r="GPD88" s="2"/>
      <c r="GPE88" s="2"/>
      <c r="GPF88" s="2"/>
      <c r="GPG88" s="2"/>
      <c r="GPH88" s="2"/>
      <c r="GPI88" s="2"/>
      <c r="GPJ88" s="2"/>
      <c r="GPK88" s="2"/>
      <c r="GPL88" s="2"/>
      <c r="GPM88" s="2"/>
      <c r="GPN88" s="2"/>
      <c r="GPO88" s="2"/>
      <c r="GPP88" s="2"/>
      <c r="GPQ88" s="2"/>
      <c r="GPR88" s="2"/>
      <c r="GPS88" s="2"/>
      <c r="GPT88" s="2"/>
      <c r="GPU88" s="2"/>
      <c r="GPV88" s="2"/>
      <c r="GPW88" s="2"/>
      <c r="GPX88" s="2"/>
      <c r="GPY88" s="2"/>
      <c r="GPZ88" s="2"/>
      <c r="GQA88" s="2"/>
      <c r="GQB88" s="2"/>
      <c r="GQC88" s="2"/>
      <c r="GQD88" s="2"/>
      <c r="GQE88" s="2"/>
      <c r="GQF88" s="2"/>
      <c r="GQG88" s="2"/>
      <c r="GQH88" s="2"/>
      <c r="GQI88" s="2"/>
      <c r="GQJ88" s="2"/>
      <c r="GQK88" s="2"/>
      <c r="GQL88" s="2"/>
      <c r="GQM88" s="2"/>
      <c r="GQN88" s="2"/>
      <c r="GQO88" s="2"/>
      <c r="GQP88" s="2"/>
      <c r="GQQ88" s="2"/>
      <c r="GQR88" s="2"/>
      <c r="GQS88" s="2"/>
      <c r="GQT88" s="2"/>
      <c r="GQU88" s="2"/>
      <c r="GQV88" s="2"/>
      <c r="GQW88" s="2"/>
      <c r="GQX88" s="2"/>
      <c r="GQY88" s="2"/>
      <c r="GQZ88" s="2"/>
      <c r="GRA88" s="2"/>
      <c r="GRB88" s="2"/>
      <c r="GRC88" s="2"/>
      <c r="GRD88" s="2"/>
      <c r="GRE88" s="2"/>
      <c r="GRF88" s="2"/>
      <c r="GRG88" s="2"/>
      <c r="GRH88" s="2"/>
      <c r="GRI88" s="2"/>
      <c r="GRJ88" s="2"/>
      <c r="GRK88" s="2"/>
      <c r="GRL88" s="2"/>
      <c r="GRM88" s="2"/>
      <c r="GRN88" s="2"/>
      <c r="GRO88" s="2"/>
      <c r="GRP88" s="2"/>
      <c r="GRQ88" s="2"/>
      <c r="GRR88" s="2"/>
      <c r="GRS88" s="2"/>
      <c r="GRT88" s="2"/>
      <c r="GRU88" s="2"/>
      <c r="GRV88" s="2"/>
      <c r="GRW88" s="2"/>
      <c r="GRX88" s="2"/>
      <c r="GRY88" s="2"/>
      <c r="GRZ88" s="2"/>
      <c r="GSA88" s="2"/>
      <c r="GSB88" s="2"/>
      <c r="GSC88" s="2"/>
      <c r="GSD88" s="2"/>
      <c r="GSE88" s="2"/>
      <c r="GSF88" s="2"/>
      <c r="GSG88" s="2"/>
      <c r="GSH88" s="2"/>
      <c r="GSI88" s="2"/>
      <c r="GSJ88" s="2"/>
      <c r="GSK88" s="2"/>
      <c r="GSL88" s="2"/>
      <c r="GSM88" s="2"/>
      <c r="GSN88" s="2"/>
      <c r="GSO88" s="2"/>
      <c r="GSP88" s="2"/>
      <c r="GSQ88" s="2"/>
      <c r="GSR88" s="2"/>
      <c r="GSS88" s="2"/>
      <c r="GST88" s="2"/>
      <c r="GSU88" s="2"/>
      <c r="GSV88" s="2"/>
      <c r="GSW88" s="2"/>
      <c r="GSX88" s="2"/>
      <c r="GSY88" s="2"/>
      <c r="GSZ88" s="2"/>
      <c r="GTA88" s="2"/>
      <c r="GTB88" s="2"/>
      <c r="GTC88" s="2"/>
      <c r="GTD88" s="2"/>
      <c r="GTE88" s="2"/>
      <c r="GTF88" s="2"/>
      <c r="GTG88" s="2"/>
      <c r="GTH88" s="2"/>
      <c r="GTI88" s="2"/>
      <c r="GTJ88" s="2"/>
      <c r="GTK88" s="2"/>
      <c r="GTL88" s="2"/>
      <c r="GTM88" s="2"/>
      <c r="GTN88" s="2"/>
      <c r="GTO88" s="2"/>
      <c r="GTP88" s="2"/>
      <c r="GTQ88" s="2"/>
      <c r="GTR88" s="2"/>
      <c r="GTS88" s="2"/>
      <c r="GTT88" s="2"/>
      <c r="GTU88" s="2"/>
      <c r="GTV88" s="2"/>
      <c r="GTW88" s="2"/>
      <c r="GTX88" s="2"/>
      <c r="GTY88" s="2"/>
      <c r="GTZ88" s="2"/>
      <c r="GUA88" s="2"/>
      <c r="GUB88" s="2"/>
      <c r="GUC88" s="2"/>
      <c r="GUD88" s="2"/>
      <c r="GUE88" s="2"/>
      <c r="GUF88" s="2"/>
      <c r="GUG88" s="2"/>
      <c r="GUH88" s="2"/>
      <c r="GUI88" s="2"/>
      <c r="GUJ88" s="2"/>
      <c r="GUK88" s="2"/>
      <c r="GUL88" s="2"/>
      <c r="GUM88" s="2"/>
      <c r="GUN88" s="2"/>
      <c r="GUO88" s="2"/>
      <c r="GUP88" s="2"/>
      <c r="GUQ88" s="2"/>
      <c r="GUR88" s="2"/>
      <c r="GUS88" s="2"/>
      <c r="GUT88" s="2"/>
      <c r="GUU88" s="2"/>
      <c r="GUV88" s="2"/>
      <c r="GUW88" s="2"/>
      <c r="GUX88" s="2"/>
      <c r="GUY88" s="2"/>
      <c r="GUZ88" s="2"/>
      <c r="GVA88" s="2"/>
      <c r="GVB88" s="2"/>
      <c r="GVC88" s="2"/>
      <c r="GVD88" s="2"/>
      <c r="GVE88" s="2"/>
      <c r="GVF88" s="2"/>
      <c r="GVG88" s="2"/>
      <c r="GVH88" s="2"/>
      <c r="GVI88" s="2"/>
      <c r="GVJ88" s="2"/>
      <c r="GVK88" s="2"/>
      <c r="GVL88" s="2"/>
      <c r="GVM88" s="2"/>
      <c r="GVN88" s="2"/>
      <c r="GVO88" s="2"/>
      <c r="GVP88" s="2"/>
      <c r="GVQ88" s="2"/>
      <c r="GVR88" s="2"/>
      <c r="GVS88" s="2"/>
      <c r="GVT88" s="2"/>
      <c r="GVU88" s="2"/>
      <c r="GVV88" s="2"/>
      <c r="GVW88" s="2"/>
      <c r="GVX88" s="2"/>
      <c r="GVY88" s="2"/>
      <c r="GVZ88" s="2"/>
      <c r="GWA88" s="2"/>
      <c r="GWB88" s="2"/>
      <c r="GWC88" s="2"/>
      <c r="GWD88" s="2"/>
      <c r="GWE88" s="2"/>
      <c r="GWF88" s="2"/>
      <c r="GWG88" s="2"/>
      <c r="GWH88" s="2"/>
      <c r="GWI88" s="2"/>
      <c r="GWJ88" s="2"/>
      <c r="GWK88" s="2"/>
      <c r="GWL88" s="2"/>
      <c r="GWM88" s="2"/>
      <c r="GWN88" s="2"/>
      <c r="GWO88" s="2"/>
      <c r="GWP88" s="2"/>
      <c r="GWQ88" s="2"/>
      <c r="GWR88" s="2"/>
      <c r="GWS88" s="2"/>
      <c r="GWT88" s="2"/>
      <c r="GWU88" s="2"/>
      <c r="GWV88" s="2"/>
      <c r="GWW88" s="2"/>
      <c r="GWX88" s="2"/>
      <c r="GWY88" s="2"/>
      <c r="GWZ88" s="2"/>
      <c r="GXA88" s="2"/>
      <c r="GXB88" s="2"/>
      <c r="GXC88" s="2"/>
      <c r="GXD88" s="2"/>
      <c r="GXE88" s="2"/>
      <c r="GXF88" s="2"/>
      <c r="GXG88" s="2"/>
      <c r="GXH88" s="2"/>
      <c r="GXI88" s="2"/>
      <c r="GXJ88" s="2"/>
      <c r="GXK88" s="2"/>
      <c r="GXL88" s="2"/>
      <c r="GXM88" s="2"/>
      <c r="GXN88" s="2"/>
      <c r="GXO88" s="2"/>
      <c r="GXP88" s="2"/>
      <c r="GXQ88" s="2"/>
      <c r="GXR88" s="2"/>
      <c r="GXS88" s="2"/>
      <c r="GXT88" s="2"/>
      <c r="GXU88" s="2"/>
      <c r="GXV88" s="2"/>
      <c r="GXW88" s="2"/>
      <c r="GXX88" s="2"/>
      <c r="GXY88" s="2"/>
      <c r="GXZ88" s="2"/>
      <c r="GYA88" s="2"/>
      <c r="GYB88" s="2"/>
      <c r="GYC88" s="2"/>
      <c r="GYD88" s="2"/>
      <c r="GYE88" s="2"/>
      <c r="GYF88" s="2"/>
      <c r="GYG88" s="2"/>
      <c r="GYH88" s="2"/>
      <c r="GYI88" s="2"/>
      <c r="GYJ88" s="2"/>
      <c r="GYK88" s="2"/>
      <c r="GYL88" s="2"/>
      <c r="GYM88" s="2"/>
      <c r="GYN88" s="2"/>
      <c r="GYO88" s="2"/>
      <c r="GYP88" s="2"/>
      <c r="GYQ88" s="2"/>
      <c r="GYR88" s="2"/>
      <c r="GYS88" s="2"/>
      <c r="GYT88" s="2"/>
      <c r="GYU88" s="2"/>
      <c r="GYV88" s="2"/>
      <c r="GYW88" s="2"/>
      <c r="GYX88" s="2"/>
      <c r="GYY88" s="2"/>
      <c r="GYZ88" s="2"/>
      <c r="GZA88" s="2"/>
      <c r="GZB88" s="2"/>
      <c r="GZC88" s="2"/>
      <c r="GZD88" s="2"/>
      <c r="GZE88" s="2"/>
      <c r="GZF88" s="2"/>
      <c r="GZG88" s="2"/>
      <c r="GZH88" s="2"/>
      <c r="GZI88" s="2"/>
      <c r="GZJ88" s="2"/>
      <c r="GZK88" s="2"/>
      <c r="GZL88" s="2"/>
      <c r="GZM88" s="2"/>
      <c r="GZN88" s="2"/>
      <c r="GZO88" s="2"/>
      <c r="GZP88" s="2"/>
      <c r="GZQ88" s="2"/>
      <c r="GZR88" s="2"/>
      <c r="GZS88" s="2"/>
      <c r="GZT88" s="2"/>
      <c r="GZU88" s="2"/>
      <c r="GZV88" s="2"/>
      <c r="GZW88" s="2"/>
      <c r="GZX88" s="2"/>
      <c r="GZY88" s="2"/>
      <c r="GZZ88" s="2"/>
      <c r="HAA88" s="2"/>
      <c r="HAB88" s="2"/>
      <c r="HAC88" s="2"/>
      <c r="HAD88" s="2"/>
      <c r="HAE88" s="2"/>
      <c r="HAF88" s="2"/>
      <c r="HAG88" s="2"/>
      <c r="HAH88" s="2"/>
      <c r="HAI88" s="2"/>
      <c r="HAJ88" s="2"/>
      <c r="HAK88" s="2"/>
      <c r="HAL88" s="2"/>
      <c r="HAM88" s="2"/>
      <c r="HAN88" s="2"/>
      <c r="HAO88" s="2"/>
      <c r="HAP88" s="2"/>
      <c r="HAQ88" s="2"/>
      <c r="HAR88" s="2"/>
      <c r="HAS88" s="2"/>
      <c r="HAT88" s="2"/>
      <c r="HAU88" s="2"/>
      <c r="HAV88" s="2"/>
      <c r="HAW88" s="2"/>
      <c r="HAX88" s="2"/>
      <c r="HAY88" s="2"/>
      <c r="HAZ88" s="2"/>
      <c r="HBA88" s="2"/>
      <c r="HBB88" s="2"/>
      <c r="HBC88" s="2"/>
      <c r="HBD88" s="2"/>
      <c r="HBE88" s="2"/>
      <c r="HBF88" s="2"/>
      <c r="HBG88" s="2"/>
      <c r="HBH88" s="2"/>
      <c r="HBI88" s="2"/>
      <c r="HBJ88" s="2"/>
      <c r="HBK88" s="2"/>
      <c r="HBL88" s="2"/>
      <c r="HBM88" s="2"/>
      <c r="HBN88" s="2"/>
      <c r="HBO88" s="2"/>
      <c r="HBP88" s="2"/>
      <c r="HBQ88" s="2"/>
      <c r="HBR88" s="2"/>
      <c r="HBS88" s="2"/>
      <c r="HBT88" s="2"/>
      <c r="HBU88" s="2"/>
      <c r="HBV88" s="2"/>
      <c r="HBW88" s="2"/>
      <c r="HBX88" s="2"/>
      <c r="HBY88" s="2"/>
      <c r="HBZ88" s="2"/>
      <c r="HCA88" s="2"/>
      <c r="HCB88" s="2"/>
      <c r="HCC88" s="2"/>
      <c r="HCD88" s="2"/>
      <c r="HCE88" s="2"/>
      <c r="HCF88" s="2"/>
      <c r="HCG88" s="2"/>
      <c r="HCH88" s="2"/>
      <c r="HCI88" s="2"/>
      <c r="HCJ88" s="2"/>
      <c r="HCK88" s="2"/>
      <c r="HCL88" s="2"/>
      <c r="HCM88" s="2"/>
      <c r="HCN88" s="2"/>
      <c r="HCO88" s="2"/>
      <c r="HCP88" s="2"/>
      <c r="HCQ88" s="2"/>
      <c r="HCR88" s="2"/>
      <c r="HCS88" s="2"/>
      <c r="HCT88" s="2"/>
      <c r="HCU88" s="2"/>
      <c r="HCV88" s="2"/>
      <c r="HCW88" s="2"/>
      <c r="HCX88" s="2"/>
      <c r="HCY88" s="2"/>
      <c r="HCZ88" s="2"/>
      <c r="HDA88" s="2"/>
      <c r="HDB88" s="2"/>
      <c r="HDC88" s="2"/>
      <c r="HDD88" s="2"/>
      <c r="HDE88" s="2"/>
      <c r="HDF88" s="2"/>
      <c r="HDG88" s="2"/>
      <c r="HDH88" s="2"/>
      <c r="HDI88" s="2"/>
      <c r="HDJ88" s="2"/>
      <c r="HDK88" s="2"/>
      <c r="HDL88" s="2"/>
      <c r="HDM88" s="2"/>
      <c r="HDN88" s="2"/>
      <c r="HDO88" s="2"/>
      <c r="HDP88" s="2"/>
      <c r="HDQ88" s="2"/>
      <c r="HDR88" s="2"/>
      <c r="HDS88" s="2"/>
      <c r="HDT88" s="2"/>
      <c r="HDU88" s="2"/>
      <c r="HDV88" s="2"/>
      <c r="HDW88" s="2"/>
      <c r="HDX88" s="2"/>
      <c r="HDY88" s="2"/>
      <c r="HDZ88" s="2"/>
      <c r="HEA88" s="2"/>
      <c r="HEB88" s="2"/>
      <c r="HEC88" s="2"/>
      <c r="HED88" s="2"/>
      <c r="HEE88" s="2"/>
      <c r="HEF88" s="2"/>
      <c r="HEG88" s="2"/>
      <c r="HEH88" s="2"/>
      <c r="HEI88" s="2"/>
      <c r="HEJ88" s="2"/>
      <c r="HEK88" s="2"/>
      <c r="HEL88" s="2"/>
      <c r="HEM88" s="2"/>
      <c r="HEN88" s="2"/>
      <c r="HEO88" s="2"/>
      <c r="HEP88" s="2"/>
      <c r="HEQ88" s="2"/>
      <c r="HER88" s="2"/>
      <c r="HES88" s="2"/>
      <c r="HET88" s="2"/>
      <c r="HEU88" s="2"/>
      <c r="HEV88" s="2"/>
      <c r="HEW88" s="2"/>
      <c r="HEX88" s="2"/>
      <c r="HEY88" s="2"/>
      <c r="HEZ88" s="2"/>
      <c r="HFA88" s="2"/>
      <c r="HFB88" s="2"/>
      <c r="HFC88" s="2"/>
      <c r="HFD88" s="2"/>
      <c r="HFE88" s="2"/>
      <c r="HFF88" s="2"/>
      <c r="HFG88" s="2"/>
      <c r="HFH88" s="2"/>
      <c r="HFI88" s="2"/>
      <c r="HFJ88" s="2"/>
      <c r="HFK88" s="2"/>
      <c r="HFL88" s="2"/>
      <c r="HFM88" s="2"/>
      <c r="HFN88" s="2"/>
      <c r="HFO88" s="2"/>
      <c r="HFP88" s="2"/>
      <c r="HFQ88" s="2"/>
      <c r="HFR88" s="2"/>
      <c r="HFS88" s="2"/>
      <c r="HFT88" s="2"/>
      <c r="HFU88" s="2"/>
      <c r="HFV88" s="2"/>
      <c r="HFW88" s="2"/>
      <c r="HFX88" s="2"/>
      <c r="HFY88" s="2"/>
      <c r="HFZ88" s="2"/>
      <c r="HGA88" s="2"/>
      <c r="HGB88" s="2"/>
      <c r="HGC88" s="2"/>
      <c r="HGD88" s="2"/>
      <c r="HGE88" s="2"/>
      <c r="HGF88" s="2"/>
      <c r="HGG88" s="2"/>
      <c r="HGH88" s="2"/>
      <c r="HGI88" s="2"/>
      <c r="HGJ88" s="2"/>
      <c r="HGK88" s="2"/>
      <c r="HGL88" s="2"/>
      <c r="HGM88" s="2"/>
      <c r="HGN88" s="2"/>
      <c r="HGO88" s="2"/>
      <c r="HGP88" s="2"/>
      <c r="HGQ88" s="2"/>
      <c r="HGR88" s="2"/>
      <c r="HGS88" s="2"/>
      <c r="HGT88" s="2"/>
      <c r="HGU88" s="2"/>
      <c r="HGV88" s="2"/>
      <c r="HGW88" s="2"/>
      <c r="HGX88" s="2"/>
      <c r="HGY88" s="2"/>
      <c r="HGZ88" s="2"/>
      <c r="HHA88" s="2"/>
      <c r="HHB88" s="2"/>
      <c r="HHC88" s="2"/>
      <c r="HHD88" s="2"/>
      <c r="HHE88" s="2"/>
      <c r="HHF88" s="2"/>
      <c r="HHG88" s="2"/>
      <c r="HHH88" s="2"/>
      <c r="HHI88" s="2"/>
      <c r="HHJ88" s="2"/>
      <c r="HHK88" s="2"/>
      <c r="HHL88" s="2"/>
      <c r="HHM88" s="2"/>
      <c r="HHN88" s="2"/>
      <c r="HHO88" s="2"/>
      <c r="HHP88" s="2"/>
      <c r="HHQ88" s="2"/>
      <c r="HHR88" s="2"/>
      <c r="HHS88" s="2"/>
      <c r="HHT88" s="2"/>
      <c r="HHU88" s="2"/>
      <c r="HHV88" s="2"/>
      <c r="HHW88" s="2"/>
      <c r="HHX88" s="2"/>
      <c r="HHY88" s="2"/>
      <c r="HHZ88" s="2"/>
      <c r="HIA88" s="2"/>
      <c r="HIB88" s="2"/>
      <c r="HIC88" s="2"/>
      <c r="HID88" s="2"/>
      <c r="HIE88" s="2"/>
      <c r="HIF88" s="2"/>
      <c r="HIG88" s="2"/>
      <c r="HIH88" s="2"/>
      <c r="HII88" s="2"/>
      <c r="HIJ88" s="2"/>
      <c r="HIK88" s="2"/>
      <c r="HIL88" s="2"/>
      <c r="HIM88" s="2"/>
      <c r="HIN88" s="2"/>
      <c r="HIO88" s="2"/>
      <c r="HIP88" s="2"/>
      <c r="HIQ88" s="2"/>
      <c r="HIR88" s="2"/>
      <c r="HIS88" s="2"/>
      <c r="HIT88" s="2"/>
      <c r="HIU88" s="2"/>
      <c r="HIV88" s="2"/>
      <c r="HIW88" s="2"/>
      <c r="HIX88" s="2"/>
      <c r="HIY88" s="2"/>
      <c r="HIZ88" s="2"/>
      <c r="HJA88" s="2"/>
      <c r="HJB88" s="2"/>
      <c r="HJC88" s="2"/>
      <c r="HJD88" s="2"/>
      <c r="HJE88" s="2"/>
      <c r="HJF88" s="2"/>
      <c r="HJG88" s="2"/>
      <c r="HJH88" s="2"/>
      <c r="HJI88" s="2"/>
      <c r="HJJ88" s="2"/>
      <c r="HJK88" s="2"/>
      <c r="HJL88" s="2"/>
      <c r="HJM88" s="2"/>
      <c r="HJN88" s="2"/>
      <c r="HJO88" s="2"/>
      <c r="HJP88" s="2"/>
      <c r="HJQ88" s="2"/>
      <c r="HJR88" s="2"/>
      <c r="HJS88" s="2"/>
      <c r="HJT88" s="2"/>
      <c r="HJU88" s="2"/>
      <c r="HJV88" s="2"/>
      <c r="HJW88" s="2"/>
      <c r="HJX88" s="2"/>
      <c r="HJY88" s="2"/>
      <c r="HJZ88" s="2"/>
      <c r="HKA88" s="2"/>
      <c r="HKB88" s="2"/>
      <c r="HKC88" s="2"/>
      <c r="HKD88" s="2"/>
      <c r="HKE88" s="2"/>
      <c r="HKF88" s="2"/>
      <c r="HKG88" s="2"/>
      <c r="HKH88" s="2"/>
      <c r="HKI88" s="2"/>
      <c r="HKJ88" s="2"/>
      <c r="HKK88" s="2"/>
      <c r="HKL88" s="2"/>
      <c r="HKM88" s="2"/>
      <c r="HKN88" s="2"/>
      <c r="HKO88" s="2"/>
      <c r="HKP88" s="2"/>
      <c r="HKQ88" s="2"/>
      <c r="HKR88" s="2"/>
      <c r="HKS88" s="2"/>
      <c r="HKT88" s="2"/>
      <c r="HKU88" s="2"/>
      <c r="HKV88" s="2"/>
      <c r="HKW88" s="2"/>
      <c r="HKX88" s="2"/>
      <c r="HKY88" s="2"/>
      <c r="HKZ88" s="2"/>
      <c r="HLA88" s="2"/>
      <c r="HLB88" s="2"/>
      <c r="HLC88" s="2"/>
      <c r="HLD88" s="2"/>
      <c r="HLE88" s="2"/>
      <c r="HLF88" s="2"/>
      <c r="HLG88" s="2"/>
      <c r="HLH88" s="2"/>
      <c r="HLI88" s="2"/>
      <c r="HLJ88" s="2"/>
      <c r="HLK88" s="2"/>
      <c r="HLL88" s="2"/>
      <c r="HLM88" s="2"/>
      <c r="HLN88" s="2"/>
      <c r="HLO88" s="2"/>
      <c r="HLP88" s="2"/>
      <c r="HLQ88" s="2"/>
      <c r="HLR88" s="2"/>
      <c r="HLS88" s="2"/>
      <c r="HLT88" s="2"/>
      <c r="HLU88" s="2"/>
      <c r="HLV88" s="2"/>
      <c r="HLW88" s="2"/>
      <c r="HLX88" s="2"/>
      <c r="HLY88" s="2"/>
      <c r="HLZ88" s="2"/>
      <c r="HMA88" s="2"/>
      <c r="HMB88" s="2"/>
      <c r="HMC88" s="2"/>
      <c r="HMD88" s="2"/>
      <c r="HME88" s="2"/>
      <c r="HMF88" s="2"/>
      <c r="HMG88" s="2"/>
      <c r="HMH88" s="2"/>
      <c r="HMI88" s="2"/>
      <c r="HMJ88" s="2"/>
      <c r="HMK88" s="2"/>
      <c r="HML88" s="2"/>
      <c r="HMM88" s="2"/>
      <c r="HMN88" s="2"/>
      <c r="HMO88" s="2"/>
      <c r="HMP88" s="2"/>
      <c r="HMQ88" s="2"/>
      <c r="HMR88" s="2"/>
      <c r="HMS88" s="2"/>
      <c r="HMT88" s="2"/>
      <c r="HMU88" s="2"/>
      <c r="HMV88" s="2"/>
      <c r="HMW88" s="2"/>
      <c r="HMX88" s="2"/>
      <c r="HMY88" s="2"/>
      <c r="HMZ88" s="2"/>
      <c r="HNA88" s="2"/>
      <c r="HNB88" s="2"/>
      <c r="HNC88" s="2"/>
      <c r="HND88" s="2"/>
      <c r="HNE88" s="2"/>
      <c r="HNF88" s="2"/>
      <c r="HNG88" s="2"/>
      <c r="HNH88" s="2"/>
      <c r="HNI88" s="2"/>
      <c r="HNJ88" s="2"/>
      <c r="HNK88" s="2"/>
      <c r="HNL88" s="2"/>
      <c r="HNM88" s="2"/>
      <c r="HNN88" s="2"/>
      <c r="HNO88" s="2"/>
      <c r="HNP88" s="2"/>
      <c r="HNQ88" s="2"/>
      <c r="HNR88" s="2"/>
      <c r="HNS88" s="2"/>
      <c r="HNT88" s="2"/>
      <c r="HNU88" s="2"/>
      <c r="HNV88" s="2"/>
      <c r="HNW88" s="2"/>
      <c r="HNX88" s="2"/>
      <c r="HNY88" s="2"/>
      <c r="HNZ88" s="2"/>
      <c r="HOA88" s="2"/>
      <c r="HOB88" s="2"/>
      <c r="HOC88" s="2"/>
      <c r="HOD88" s="2"/>
      <c r="HOE88" s="2"/>
      <c r="HOF88" s="2"/>
      <c r="HOG88" s="2"/>
      <c r="HOH88" s="2"/>
      <c r="HOI88" s="2"/>
      <c r="HOJ88" s="2"/>
      <c r="HOK88" s="2"/>
      <c r="HOL88" s="2"/>
      <c r="HOM88" s="2"/>
      <c r="HON88" s="2"/>
      <c r="HOO88" s="2"/>
      <c r="HOP88" s="2"/>
      <c r="HOQ88" s="2"/>
      <c r="HOR88" s="2"/>
      <c r="HOS88" s="2"/>
      <c r="HOT88" s="2"/>
      <c r="HOU88" s="2"/>
      <c r="HOV88" s="2"/>
      <c r="HOW88" s="2"/>
      <c r="HOX88" s="2"/>
      <c r="HOY88" s="2"/>
      <c r="HOZ88" s="2"/>
      <c r="HPA88" s="2"/>
      <c r="HPB88" s="2"/>
      <c r="HPC88" s="2"/>
      <c r="HPD88" s="2"/>
      <c r="HPE88" s="2"/>
      <c r="HPF88" s="2"/>
      <c r="HPG88" s="2"/>
      <c r="HPH88" s="2"/>
      <c r="HPI88" s="2"/>
      <c r="HPJ88" s="2"/>
      <c r="HPK88" s="2"/>
      <c r="HPL88" s="2"/>
      <c r="HPM88" s="2"/>
      <c r="HPN88" s="2"/>
      <c r="HPO88" s="2"/>
      <c r="HPP88" s="2"/>
      <c r="HPQ88" s="2"/>
      <c r="HPR88" s="2"/>
      <c r="HPS88" s="2"/>
      <c r="HPT88" s="2"/>
      <c r="HPU88" s="2"/>
      <c r="HPV88" s="2"/>
      <c r="HPW88" s="2"/>
      <c r="HPX88" s="2"/>
      <c r="HPY88" s="2"/>
      <c r="HPZ88" s="2"/>
      <c r="HQA88" s="2"/>
      <c r="HQB88" s="2"/>
      <c r="HQC88" s="2"/>
      <c r="HQD88" s="2"/>
      <c r="HQE88" s="2"/>
      <c r="HQF88" s="2"/>
      <c r="HQG88" s="2"/>
      <c r="HQH88" s="2"/>
      <c r="HQI88" s="2"/>
      <c r="HQJ88" s="2"/>
      <c r="HQK88" s="2"/>
      <c r="HQL88" s="2"/>
      <c r="HQM88" s="2"/>
      <c r="HQN88" s="2"/>
      <c r="HQO88" s="2"/>
      <c r="HQP88" s="2"/>
      <c r="HQQ88" s="2"/>
      <c r="HQR88" s="2"/>
      <c r="HQS88" s="2"/>
      <c r="HQT88" s="2"/>
      <c r="HQU88" s="2"/>
      <c r="HQV88" s="2"/>
      <c r="HQW88" s="2"/>
      <c r="HQX88" s="2"/>
      <c r="HQY88" s="2"/>
      <c r="HQZ88" s="2"/>
      <c r="HRA88" s="2"/>
      <c r="HRB88" s="2"/>
      <c r="HRC88" s="2"/>
      <c r="HRD88" s="2"/>
      <c r="HRE88" s="2"/>
      <c r="HRF88" s="2"/>
      <c r="HRG88" s="2"/>
      <c r="HRH88" s="2"/>
      <c r="HRI88" s="2"/>
      <c r="HRJ88" s="2"/>
      <c r="HRK88" s="2"/>
      <c r="HRL88" s="2"/>
      <c r="HRM88" s="2"/>
      <c r="HRN88" s="2"/>
      <c r="HRO88" s="2"/>
      <c r="HRP88" s="2"/>
      <c r="HRQ88" s="2"/>
      <c r="HRR88" s="2"/>
      <c r="HRS88" s="2"/>
      <c r="HRT88" s="2"/>
      <c r="HRU88" s="2"/>
      <c r="HRV88" s="2"/>
      <c r="HRW88" s="2"/>
      <c r="HRX88" s="2"/>
      <c r="HRY88" s="2"/>
      <c r="HRZ88" s="2"/>
      <c r="HSA88" s="2"/>
      <c r="HSB88" s="2"/>
      <c r="HSC88" s="2"/>
      <c r="HSD88" s="2"/>
      <c r="HSE88" s="2"/>
      <c r="HSF88" s="2"/>
      <c r="HSG88" s="2"/>
      <c r="HSH88" s="2"/>
      <c r="HSI88" s="2"/>
      <c r="HSJ88" s="2"/>
      <c r="HSK88" s="2"/>
      <c r="HSL88" s="2"/>
      <c r="HSM88" s="2"/>
      <c r="HSN88" s="2"/>
      <c r="HSO88" s="2"/>
      <c r="HSP88" s="2"/>
      <c r="HSQ88" s="2"/>
      <c r="HSR88" s="2"/>
      <c r="HSS88" s="2"/>
      <c r="HST88" s="2"/>
      <c r="HSU88" s="2"/>
      <c r="HSV88" s="2"/>
      <c r="HSW88" s="2"/>
      <c r="HSX88" s="2"/>
      <c r="HSY88" s="2"/>
      <c r="HSZ88" s="2"/>
      <c r="HTA88" s="2"/>
      <c r="HTB88" s="2"/>
      <c r="HTC88" s="2"/>
      <c r="HTD88" s="2"/>
      <c r="HTE88" s="2"/>
      <c r="HTF88" s="2"/>
      <c r="HTG88" s="2"/>
      <c r="HTH88" s="2"/>
      <c r="HTI88" s="2"/>
      <c r="HTJ88" s="2"/>
      <c r="HTK88" s="2"/>
      <c r="HTL88" s="2"/>
      <c r="HTM88" s="2"/>
      <c r="HTN88" s="2"/>
      <c r="HTO88" s="2"/>
      <c r="HTP88" s="2"/>
      <c r="HTQ88" s="2"/>
      <c r="HTR88" s="2"/>
      <c r="HTS88" s="2"/>
      <c r="HTT88" s="2"/>
      <c r="HTU88" s="2"/>
      <c r="HTV88" s="2"/>
      <c r="HTW88" s="2"/>
      <c r="HTX88" s="2"/>
      <c r="HTY88" s="2"/>
      <c r="HTZ88" s="2"/>
      <c r="HUA88" s="2"/>
      <c r="HUB88" s="2"/>
      <c r="HUC88" s="2"/>
      <c r="HUD88" s="2"/>
      <c r="HUE88" s="2"/>
      <c r="HUF88" s="2"/>
      <c r="HUG88" s="2"/>
      <c r="HUH88" s="2"/>
      <c r="HUI88" s="2"/>
      <c r="HUJ88" s="2"/>
      <c r="HUK88" s="2"/>
      <c r="HUL88" s="2"/>
      <c r="HUM88" s="2"/>
      <c r="HUN88" s="2"/>
      <c r="HUO88" s="2"/>
      <c r="HUP88" s="2"/>
      <c r="HUQ88" s="2"/>
      <c r="HUR88" s="2"/>
      <c r="HUS88" s="2"/>
      <c r="HUT88" s="2"/>
      <c r="HUU88" s="2"/>
      <c r="HUV88" s="2"/>
      <c r="HUW88" s="2"/>
      <c r="HUX88" s="2"/>
      <c r="HUY88" s="2"/>
      <c r="HUZ88" s="2"/>
      <c r="HVA88" s="2"/>
      <c r="HVB88" s="2"/>
      <c r="HVC88" s="2"/>
      <c r="HVD88" s="2"/>
      <c r="HVE88" s="2"/>
      <c r="HVF88" s="2"/>
      <c r="HVG88" s="2"/>
      <c r="HVH88" s="2"/>
      <c r="HVI88" s="2"/>
      <c r="HVJ88" s="2"/>
      <c r="HVK88" s="2"/>
      <c r="HVL88" s="2"/>
      <c r="HVM88" s="2"/>
      <c r="HVN88" s="2"/>
      <c r="HVO88" s="2"/>
      <c r="HVP88" s="2"/>
      <c r="HVQ88" s="2"/>
      <c r="HVR88" s="2"/>
      <c r="HVS88" s="2"/>
      <c r="HVT88" s="2"/>
      <c r="HVU88" s="2"/>
      <c r="HVV88" s="2"/>
      <c r="HVW88" s="2"/>
      <c r="HVX88" s="2"/>
      <c r="HVY88" s="2"/>
      <c r="HVZ88" s="2"/>
      <c r="HWA88" s="2"/>
    </row>
    <row r="89" spans="1:6007" x14ac:dyDescent="0.25">
      <c r="A89" s="624" t="s">
        <v>519</v>
      </c>
      <c r="B89" s="304" t="s">
        <v>198</v>
      </c>
      <c r="C89" s="304">
        <v>2003</v>
      </c>
      <c r="D89" s="625" t="s">
        <v>87</v>
      </c>
      <c r="E89" s="616" t="s">
        <v>145</v>
      </c>
      <c r="F89" s="632">
        <v>81</v>
      </c>
      <c r="G89" s="628"/>
      <c r="H89" s="633"/>
      <c r="I89" s="628"/>
      <c r="J89" s="66"/>
      <c r="K89" s="66"/>
      <c r="L89" s="66"/>
      <c r="M89" s="66"/>
      <c r="N89" s="407"/>
      <c r="O89" s="173"/>
      <c r="P89" s="405"/>
      <c r="Q89" s="409"/>
      <c r="R89" s="190"/>
      <c r="S89" s="33"/>
      <c r="T89" s="71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  <c r="CSP89" s="2"/>
      <c r="CSQ89" s="2"/>
      <c r="CSR89" s="2"/>
      <c r="CSS89" s="2"/>
      <c r="CST89" s="2"/>
      <c r="CSU89" s="2"/>
      <c r="CSV89" s="2"/>
      <c r="CSW89" s="2"/>
      <c r="CSX89" s="2"/>
      <c r="CSY89" s="2"/>
      <c r="CSZ89" s="2"/>
      <c r="CTA89" s="2"/>
      <c r="CTB89" s="2"/>
      <c r="CTC89" s="2"/>
      <c r="CTD89" s="2"/>
      <c r="CTE89" s="2"/>
      <c r="CTF89" s="2"/>
      <c r="CTG89" s="2"/>
      <c r="CTH89" s="2"/>
      <c r="CTI89" s="2"/>
      <c r="CTJ89" s="2"/>
      <c r="CTK89" s="2"/>
      <c r="CTL89" s="2"/>
      <c r="CTM89" s="2"/>
      <c r="CTN89" s="2"/>
      <c r="CTO89" s="2"/>
      <c r="CTP89" s="2"/>
      <c r="CTQ89" s="2"/>
      <c r="CTR89" s="2"/>
      <c r="CTS89" s="2"/>
      <c r="CTT89" s="2"/>
      <c r="CTU89" s="2"/>
      <c r="CTV89" s="2"/>
      <c r="CTW89" s="2"/>
      <c r="CTX89" s="2"/>
      <c r="CTY89" s="2"/>
      <c r="CTZ89" s="2"/>
      <c r="CUA89" s="2"/>
      <c r="CUB89" s="2"/>
      <c r="CUC89" s="2"/>
      <c r="CUD89" s="2"/>
      <c r="CUE89" s="2"/>
      <c r="CUF89" s="2"/>
      <c r="CUG89" s="2"/>
      <c r="CUH89" s="2"/>
      <c r="CUI89" s="2"/>
      <c r="CUJ89" s="2"/>
      <c r="CUK89" s="2"/>
      <c r="CUL89" s="2"/>
      <c r="CUM89" s="2"/>
      <c r="CUN89" s="2"/>
      <c r="CUO89" s="2"/>
      <c r="CUP89" s="2"/>
      <c r="CUQ89" s="2"/>
      <c r="CUR89" s="2"/>
      <c r="CUS89" s="2"/>
      <c r="CUT89" s="2"/>
      <c r="CUU89" s="2"/>
      <c r="CUV89" s="2"/>
      <c r="CUW89" s="2"/>
      <c r="CUX89" s="2"/>
      <c r="CUY89" s="2"/>
      <c r="CUZ89" s="2"/>
      <c r="CVA89" s="2"/>
      <c r="CVB89" s="2"/>
      <c r="CVC89" s="2"/>
      <c r="CVD89" s="2"/>
      <c r="CVE89" s="2"/>
      <c r="CVF89" s="2"/>
      <c r="CVG89" s="2"/>
      <c r="CVH89" s="2"/>
      <c r="CVI89" s="2"/>
      <c r="CVJ89" s="2"/>
      <c r="CVK89" s="2"/>
      <c r="CVL89" s="2"/>
      <c r="CVM89" s="2"/>
      <c r="CVN89" s="2"/>
      <c r="CVO89" s="2"/>
      <c r="CVP89" s="2"/>
      <c r="CVQ89" s="2"/>
      <c r="CVR89" s="2"/>
      <c r="CVS89" s="2"/>
      <c r="CVT89" s="2"/>
      <c r="CVU89" s="2"/>
      <c r="CVV89" s="2"/>
      <c r="CVW89" s="2"/>
      <c r="CVX89" s="2"/>
      <c r="CVY89" s="2"/>
      <c r="CVZ89" s="2"/>
      <c r="CWA89" s="2"/>
      <c r="CWB89" s="2"/>
      <c r="CWC89" s="2"/>
      <c r="CWD89" s="2"/>
      <c r="CWE89" s="2"/>
      <c r="CWF89" s="2"/>
      <c r="CWG89" s="2"/>
      <c r="CWH89" s="2"/>
      <c r="CWI89" s="2"/>
      <c r="CWJ89" s="2"/>
      <c r="CWK89" s="2"/>
      <c r="CWL89" s="2"/>
      <c r="CWM89" s="2"/>
      <c r="CWN89" s="2"/>
      <c r="CWO89" s="2"/>
      <c r="CWP89" s="2"/>
      <c r="CWQ89" s="2"/>
      <c r="CWR89" s="2"/>
      <c r="CWS89" s="2"/>
      <c r="CWT89" s="2"/>
      <c r="CWU89" s="2"/>
      <c r="CWV89" s="2"/>
      <c r="CWW89" s="2"/>
      <c r="CWX89" s="2"/>
      <c r="CWY89" s="2"/>
      <c r="CWZ89" s="2"/>
      <c r="CXA89" s="2"/>
      <c r="CXB89" s="2"/>
      <c r="CXC89" s="2"/>
      <c r="CXD89" s="2"/>
      <c r="CXE89" s="2"/>
      <c r="CXF89" s="2"/>
      <c r="CXG89" s="2"/>
      <c r="CXH89" s="2"/>
      <c r="CXI89" s="2"/>
      <c r="CXJ89" s="2"/>
      <c r="CXK89" s="2"/>
      <c r="CXL89" s="2"/>
      <c r="CXM89" s="2"/>
      <c r="CXN89" s="2"/>
      <c r="CXO89" s="2"/>
      <c r="CXP89" s="2"/>
      <c r="CXQ89" s="2"/>
      <c r="CXR89" s="2"/>
      <c r="CXS89" s="2"/>
      <c r="CXT89" s="2"/>
      <c r="CXU89" s="2"/>
      <c r="CXV89" s="2"/>
      <c r="CXW89" s="2"/>
      <c r="CXX89" s="2"/>
      <c r="CXY89" s="2"/>
      <c r="CXZ89" s="2"/>
      <c r="CYA89" s="2"/>
      <c r="CYB89" s="2"/>
      <c r="CYC89" s="2"/>
      <c r="CYD89" s="2"/>
      <c r="CYE89" s="2"/>
      <c r="CYF89" s="2"/>
      <c r="CYG89" s="2"/>
      <c r="CYH89" s="2"/>
      <c r="CYI89" s="2"/>
      <c r="CYJ89" s="2"/>
      <c r="CYK89" s="2"/>
      <c r="CYL89" s="2"/>
      <c r="CYM89" s="2"/>
      <c r="CYN89" s="2"/>
      <c r="CYO89" s="2"/>
      <c r="CYP89" s="2"/>
      <c r="CYQ89" s="2"/>
      <c r="CYR89" s="2"/>
      <c r="CYS89" s="2"/>
      <c r="CYT89" s="2"/>
      <c r="CYU89" s="2"/>
      <c r="CYV89" s="2"/>
      <c r="CYW89" s="2"/>
      <c r="CYX89" s="2"/>
      <c r="CYY89" s="2"/>
      <c r="CYZ89" s="2"/>
      <c r="CZA89" s="2"/>
      <c r="CZB89" s="2"/>
      <c r="CZC89" s="2"/>
      <c r="CZD89" s="2"/>
      <c r="CZE89" s="2"/>
      <c r="CZF89" s="2"/>
      <c r="CZG89" s="2"/>
      <c r="CZH89" s="2"/>
      <c r="CZI89" s="2"/>
      <c r="CZJ89" s="2"/>
      <c r="CZK89" s="2"/>
      <c r="CZL89" s="2"/>
      <c r="CZM89" s="2"/>
      <c r="CZN89" s="2"/>
      <c r="CZO89" s="2"/>
      <c r="CZP89" s="2"/>
      <c r="CZQ89" s="2"/>
      <c r="CZR89" s="2"/>
      <c r="CZS89" s="2"/>
      <c r="CZT89" s="2"/>
      <c r="CZU89" s="2"/>
      <c r="CZV89" s="2"/>
      <c r="CZW89" s="2"/>
      <c r="CZX89" s="2"/>
      <c r="CZY89" s="2"/>
      <c r="CZZ89" s="2"/>
      <c r="DAA89" s="2"/>
      <c r="DAB89" s="2"/>
      <c r="DAC89" s="2"/>
      <c r="DAD89" s="2"/>
      <c r="DAE89" s="2"/>
      <c r="DAF89" s="2"/>
      <c r="DAG89" s="2"/>
      <c r="DAH89" s="2"/>
      <c r="DAI89" s="2"/>
      <c r="DAJ89" s="2"/>
      <c r="DAK89" s="2"/>
      <c r="DAL89" s="2"/>
      <c r="DAM89" s="2"/>
      <c r="DAN89" s="2"/>
      <c r="DAO89" s="2"/>
      <c r="DAP89" s="2"/>
      <c r="DAQ89" s="2"/>
      <c r="DAR89" s="2"/>
      <c r="DAS89" s="2"/>
      <c r="DAT89" s="2"/>
      <c r="DAU89" s="2"/>
      <c r="DAV89" s="2"/>
      <c r="DAW89" s="2"/>
      <c r="DAX89" s="2"/>
      <c r="DAY89" s="2"/>
      <c r="DAZ89" s="2"/>
      <c r="DBA89" s="2"/>
      <c r="DBB89" s="2"/>
      <c r="DBC89" s="2"/>
      <c r="DBD89" s="2"/>
      <c r="DBE89" s="2"/>
      <c r="DBF89" s="2"/>
      <c r="DBG89" s="2"/>
      <c r="DBH89" s="2"/>
      <c r="DBI89" s="2"/>
      <c r="DBJ89" s="2"/>
      <c r="DBK89" s="2"/>
      <c r="DBL89" s="2"/>
      <c r="DBM89" s="2"/>
      <c r="DBN89" s="2"/>
      <c r="DBO89" s="2"/>
      <c r="DBP89" s="2"/>
      <c r="DBQ89" s="2"/>
      <c r="DBR89" s="2"/>
      <c r="DBS89" s="2"/>
      <c r="DBT89" s="2"/>
      <c r="DBU89" s="2"/>
      <c r="DBV89" s="2"/>
      <c r="DBW89" s="2"/>
      <c r="DBX89" s="2"/>
      <c r="DBY89" s="2"/>
      <c r="DBZ89" s="2"/>
      <c r="DCA89" s="2"/>
      <c r="DCB89" s="2"/>
      <c r="DCC89" s="2"/>
      <c r="DCD89" s="2"/>
      <c r="DCE89" s="2"/>
      <c r="DCF89" s="2"/>
      <c r="DCG89" s="2"/>
      <c r="DCH89" s="2"/>
      <c r="DCI89" s="2"/>
      <c r="DCJ89" s="2"/>
      <c r="DCK89" s="2"/>
      <c r="DCL89" s="2"/>
      <c r="DCM89" s="2"/>
      <c r="DCN89" s="2"/>
      <c r="DCO89" s="2"/>
      <c r="DCP89" s="2"/>
      <c r="DCQ89" s="2"/>
      <c r="DCR89" s="2"/>
      <c r="DCS89" s="2"/>
      <c r="DCT89" s="2"/>
      <c r="DCU89" s="2"/>
      <c r="DCV89" s="2"/>
      <c r="DCW89" s="2"/>
      <c r="DCX89" s="2"/>
      <c r="DCY89" s="2"/>
      <c r="DCZ89" s="2"/>
      <c r="DDA89" s="2"/>
      <c r="DDB89" s="2"/>
      <c r="DDC89" s="2"/>
      <c r="DDD89" s="2"/>
      <c r="DDE89" s="2"/>
      <c r="DDF89" s="2"/>
      <c r="DDG89" s="2"/>
      <c r="DDH89" s="2"/>
      <c r="DDI89" s="2"/>
      <c r="DDJ89" s="2"/>
      <c r="DDK89" s="2"/>
      <c r="DDL89" s="2"/>
      <c r="DDM89" s="2"/>
      <c r="DDN89" s="2"/>
      <c r="DDO89" s="2"/>
      <c r="DDP89" s="2"/>
      <c r="DDQ89" s="2"/>
      <c r="DDR89" s="2"/>
      <c r="DDS89" s="2"/>
      <c r="DDT89" s="2"/>
      <c r="DDU89" s="2"/>
      <c r="DDV89" s="2"/>
      <c r="DDW89" s="2"/>
      <c r="DDX89" s="2"/>
      <c r="DDY89" s="2"/>
      <c r="DDZ89" s="2"/>
      <c r="DEA89" s="2"/>
      <c r="DEB89" s="2"/>
      <c r="DEC89" s="2"/>
      <c r="DED89" s="2"/>
      <c r="DEE89" s="2"/>
      <c r="DEF89" s="2"/>
      <c r="DEG89" s="2"/>
      <c r="DEH89" s="2"/>
      <c r="DEI89" s="2"/>
      <c r="DEJ89" s="2"/>
      <c r="DEK89" s="2"/>
      <c r="DEL89" s="2"/>
      <c r="DEM89" s="2"/>
      <c r="DEN89" s="2"/>
      <c r="DEO89" s="2"/>
      <c r="DEP89" s="2"/>
      <c r="DEQ89" s="2"/>
      <c r="DER89" s="2"/>
      <c r="DES89" s="2"/>
      <c r="DET89" s="2"/>
      <c r="DEU89" s="2"/>
      <c r="DEV89" s="2"/>
      <c r="DEW89" s="2"/>
      <c r="DEX89" s="2"/>
      <c r="DEY89" s="2"/>
      <c r="DEZ89" s="2"/>
      <c r="DFA89" s="2"/>
      <c r="DFB89" s="2"/>
      <c r="DFC89" s="2"/>
      <c r="DFD89" s="2"/>
      <c r="DFE89" s="2"/>
      <c r="DFF89" s="2"/>
      <c r="DFG89" s="2"/>
      <c r="DFH89" s="2"/>
      <c r="DFI89" s="2"/>
      <c r="DFJ89" s="2"/>
      <c r="DFK89" s="2"/>
      <c r="DFL89" s="2"/>
      <c r="DFM89" s="2"/>
      <c r="DFN89" s="2"/>
      <c r="DFO89" s="2"/>
      <c r="DFP89" s="2"/>
      <c r="DFQ89" s="2"/>
      <c r="DFR89" s="2"/>
      <c r="DFS89" s="2"/>
      <c r="DFT89" s="2"/>
      <c r="DFU89" s="2"/>
      <c r="DFV89" s="2"/>
      <c r="DFW89" s="2"/>
      <c r="DFX89" s="2"/>
      <c r="DFY89" s="2"/>
      <c r="DFZ89" s="2"/>
      <c r="DGA89" s="2"/>
      <c r="DGB89" s="2"/>
      <c r="DGC89" s="2"/>
      <c r="DGD89" s="2"/>
      <c r="DGE89" s="2"/>
      <c r="DGF89" s="2"/>
      <c r="DGG89" s="2"/>
      <c r="DGH89" s="2"/>
      <c r="DGI89" s="2"/>
      <c r="DGJ89" s="2"/>
      <c r="DGK89" s="2"/>
      <c r="DGL89" s="2"/>
      <c r="DGM89" s="2"/>
      <c r="DGN89" s="2"/>
      <c r="DGO89" s="2"/>
      <c r="DGP89" s="2"/>
      <c r="DGQ89" s="2"/>
      <c r="DGR89" s="2"/>
      <c r="DGS89" s="2"/>
      <c r="DGT89" s="2"/>
      <c r="DGU89" s="2"/>
      <c r="DGV89" s="2"/>
      <c r="DGW89" s="2"/>
      <c r="DGX89" s="2"/>
      <c r="DGY89" s="2"/>
      <c r="DGZ89" s="2"/>
      <c r="DHA89" s="2"/>
      <c r="DHB89" s="2"/>
      <c r="DHC89" s="2"/>
      <c r="DHD89" s="2"/>
      <c r="DHE89" s="2"/>
      <c r="DHF89" s="2"/>
      <c r="DHG89" s="2"/>
      <c r="DHH89" s="2"/>
      <c r="DHI89" s="2"/>
      <c r="DHJ89" s="2"/>
      <c r="DHK89" s="2"/>
      <c r="DHL89" s="2"/>
      <c r="DHM89" s="2"/>
      <c r="DHN89" s="2"/>
      <c r="DHO89" s="2"/>
      <c r="DHP89" s="2"/>
      <c r="DHQ89" s="2"/>
      <c r="DHR89" s="2"/>
      <c r="DHS89" s="2"/>
      <c r="DHT89" s="2"/>
      <c r="DHU89" s="2"/>
      <c r="DHV89" s="2"/>
      <c r="DHW89" s="2"/>
      <c r="DHX89" s="2"/>
      <c r="DHY89" s="2"/>
      <c r="DHZ89" s="2"/>
      <c r="DIA89" s="2"/>
      <c r="DIB89" s="2"/>
      <c r="DIC89" s="2"/>
      <c r="DID89" s="2"/>
      <c r="DIE89" s="2"/>
      <c r="DIF89" s="2"/>
      <c r="DIG89" s="2"/>
      <c r="DIH89" s="2"/>
      <c r="DII89" s="2"/>
      <c r="DIJ89" s="2"/>
      <c r="DIK89" s="2"/>
      <c r="DIL89" s="2"/>
      <c r="DIM89" s="2"/>
      <c r="DIN89" s="2"/>
      <c r="DIO89" s="2"/>
      <c r="DIP89" s="2"/>
      <c r="DIQ89" s="2"/>
      <c r="DIR89" s="2"/>
      <c r="DIS89" s="2"/>
      <c r="DIT89" s="2"/>
      <c r="DIU89" s="2"/>
      <c r="DIV89" s="2"/>
      <c r="DIW89" s="2"/>
      <c r="DIX89" s="2"/>
      <c r="DIY89" s="2"/>
      <c r="DIZ89" s="2"/>
      <c r="DJA89" s="2"/>
      <c r="DJB89" s="2"/>
      <c r="DJC89" s="2"/>
      <c r="DJD89" s="2"/>
      <c r="DJE89" s="2"/>
      <c r="DJF89" s="2"/>
      <c r="DJG89" s="2"/>
      <c r="DJH89" s="2"/>
      <c r="DJI89" s="2"/>
      <c r="DJJ89" s="2"/>
      <c r="DJK89" s="2"/>
      <c r="DJL89" s="2"/>
      <c r="DJM89" s="2"/>
      <c r="DJN89" s="2"/>
      <c r="DJO89" s="2"/>
      <c r="DJP89" s="2"/>
      <c r="DJQ89" s="2"/>
      <c r="DJR89" s="2"/>
      <c r="DJS89" s="2"/>
      <c r="DJT89" s="2"/>
      <c r="DJU89" s="2"/>
      <c r="DJV89" s="2"/>
      <c r="DJW89" s="2"/>
      <c r="DJX89" s="2"/>
      <c r="DJY89" s="2"/>
      <c r="DJZ89" s="2"/>
      <c r="DKA89" s="2"/>
      <c r="DKB89" s="2"/>
      <c r="DKC89" s="2"/>
      <c r="DKD89" s="2"/>
      <c r="DKE89" s="2"/>
      <c r="DKF89" s="2"/>
      <c r="DKG89" s="2"/>
      <c r="DKH89" s="2"/>
      <c r="DKI89" s="2"/>
      <c r="DKJ89" s="2"/>
      <c r="DKK89" s="2"/>
      <c r="DKL89" s="2"/>
      <c r="DKM89" s="2"/>
      <c r="DKN89" s="2"/>
      <c r="DKO89" s="2"/>
      <c r="DKP89" s="2"/>
      <c r="DKQ89" s="2"/>
      <c r="DKR89" s="2"/>
      <c r="DKS89" s="2"/>
      <c r="DKT89" s="2"/>
      <c r="DKU89" s="2"/>
      <c r="DKV89" s="2"/>
      <c r="DKW89" s="2"/>
      <c r="DKX89" s="2"/>
      <c r="DKY89" s="2"/>
      <c r="DKZ89" s="2"/>
      <c r="DLA89" s="2"/>
      <c r="DLB89" s="2"/>
      <c r="DLC89" s="2"/>
      <c r="DLD89" s="2"/>
      <c r="DLE89" s="2"/>
      <c r="DLF89" s="2"/>
      <c r="DLG89" s="2"/>
      <c r="DLH89" s="2"/>
      <c r="DLI89" s="2"/>
      <c r="DLJ89" s="2"/>
      <c r="DLK89" s="2"/>
      <c r="DLL89" s="2"/>
      <c r="DLM89" s="2"/>
      <c r="DLN89" s="2"/>
      <c r="DLO89" s="2"/>
      <c r="DLP89" s="2"/>
      <c r="DLQ89" s="2"/>
      <c r="DLR89" s="2"/>
      <c r="DLS89" s="2"/>
      <c r="DLT89" s="2"/>
      <c r="DLU89" s="2"/>
      <c r="DLV89" s="2"/>
      <c r="DLW89" s="2"/>
      <c r="DLX89" s="2"/>
      <c r="DLY89" s="2"/>
      <c r="DLZ89" s="2"/>
      <c r="DMA89" s="2"/>
      <c r="DMB89" s="2"/>
      <c r="DMC89" s="2"/>
      <c r="DMD89" s="2"/>
      <c r="DME89" s="2"/>
      <c r="DMF89" s="2"/>
      <c r="DMG89" s="2"/>
      <c r="DMH89" s="2"/>
      <c r="DMI89" s="2"/>
      <c r="DMJ89" s="2"/>
      <c r="DMK89" s="2"/>
      <c r="DML89" s="2"/>
      <c r="DMM89" s="2"/>
      <c r="DMN89" s="2"/>
      <c r="DMO89" s="2"/>
      <c r="DMP89" s="2"/>
      <c r="DMQ89" s="2"/>
      <c r="DMR89" s="2"/>
      <c r="DMS89" s="2"/>
      <c r="DMT89" s="2"/>
      <c r="DMU89" s="2"/>
      <c r="DMV89" s="2"/>
      <c r="DMW89" s="2"/>
      <c r="DMX89" s="2"/>
      <c r="DMY89" s="2"/>
      <c r="DMZ89" s="2"/>
      <c r="DNA89" s="2"/>
      <c r="DNB89" s="2"/>
      <c r="DNC89" s="2"/>
      <c r="DND89" s="2"/>
      <c r="DNE89" s="2"/>
      <c r="DNF89" s="2"/>
      <c r="DNG89" s="2"/>
      <c r="DNH89" s="2"/>
      <c r="DNI89" s="2"/>
      <c r="DNJ89" s="2"/>
      <c r="DNK89" s="2"/>
      <c r="DNL89" s="2"/>
      <c r="DNM89" s="2"/>
      <c r="DNN89" s="2"/>
      <c r="DNO89" s="2"/>
      <c r="DNP89" s="2"/>
      <c r="DNQ89" s="2"/>
      <c r="DNR89" s="2"/>
      <c r="DNS89" s="2"/>
      <c r="DNT89" s="2"/>
      <c r="DNU89" s="2"/>
      <c r="DNV89" s="2"/>
      <c r="DNW89" s="2"/>
      <c r="DNX89" s="2"/>
      <c r="DNY89" s="2"/>
      <c r="DNZ89" s="2"/>
      <c r="DOA89" s="2"/>
      <c r="DOB89" s="2"/>
      <c r="DOC89" s="2"/>
      <c r="DOD89" s="2"/>
      <c r="DOE89" s="2"/>
      <c r="DOF89" s="2"/>
      <c r="DOG89" s="2"/>
      <c r="DOH89" s="2"/>
      <c r="DOI89" s="2"/>
      <c r="DOJ89" s="2"/>
      <c r="DOK89" s="2"/>
      <c r="DOL89" s="2"/>
      <c r="DOM89" s="2"/>
      <c r="DON89" s="2"/>
      <c r="DOO89" s="2"/>
      <c r="DOP89" s="2"/>
      <c r="DOQ89" s="2"/>
      <c r="DOR89" s="2"/>
      <c r="DOS89" s="2"/>
      <c r="DOT89" s="2"/>
      <c r="DOU89" s="2"/>
      <c r="DOV89" s="2"/>
      <c r="DOW89" s="2"/>
      <c r="DOX89" s="2"/>
      <c r="DOY89" s="2"/>
      <c r="DOZ89" s="2"/>
      <c r="DPA89" s="2"/>
      <c r="DPB89" s="2"/>
      <c r="DPC89" s="2"/>
      <c r="DPD89" s="2"/>
      <c r="DPE89" s="2"/>
      <c r="DPF89" s="2"/>
      <c r="DPG89" s="2"/>
      <c r="DPH89" s="2"/>
      <c r="DPI89" s="2"/>
      <c r="DPJ89" s="2"/>
      <c r="DPK89" s="2"/>
      <c r="DPL89" s="2"/>
      <c r="DPM89" s="2"/>
      <c r="DPN89" s="2"/>
      <c r="DPO89" s="2"/>
      <c r="DPP89" s="2"/>
      <c r="DPQ89" s="2"/>
      <c r="DPR89" s="2"/>
      <c r="DPS89" s="2"/>
      <c r="DPT89" s="2"/>
      <c r="DPU89" s="2"/>
      <c r="DPV89" s="2"/>
      <c r="DPW89" s="2"/>
      <c r="DPX89" s="2"/>
      <c r="DPY89" s="2"/>
      <c r="DPZ89" s="2"/>
      <c r="DQA89" s="2"/>
      <c r="DQB89" s="2"/>
      <c r="DQC89" s="2"/>
      <c r="DQD89" s="2"/>
      <c r="DQE89" s="2"/>
      <c r="DQF89" s="2"/>
      <c r="DQG89" s="2"/>
      <c r="DQH89" s="2"/>
      <c r="DQI89" s="2"/>
      <c r="DQJ89" s="2"/>
      <c r="DQK89" s="2"/>
      <c r="DQL89" s="2"/>
      <c r="DQM89" s="2"/>
      <c r="DQN89" s="2"/>
      <c r="DQO89" s="2"/>
      <c r="DQP89" s="2"/>
      <c r="DQQ89" s="2"/>
      <c r="DQR89" s="2"/>
      <c r="DQS89" s="2"/>
      <c r="DQT89" s="2"/>
      <c r="DQU89" s="2"/>
      <c r="DQV89" s="2"/>
      <c r="DQW89" s="2"/>
      <c r="DQX89" s="2"/>
      <c r="DQY89" s="2"/>
      <c r="DQZ89" s="2"/>
      <c r="DRA89" s="2"/>
      <c r="DRB89" s="2"/>
      <c r="DRC89" s="2"/>
      <c r="DRD89" s="2"/>
      <c r="DRE89" s="2"/>
      <c r="DRF89" s="2"/>
      <c r="DRG89" s="2"/>
      <c r="DRH89" s="2"/>
      <c r="DRI89" s="2"/>
      <c r="DRJ89" s="2"/>
      <c r="DRK89" s="2"/>
      <c r="DRL89" s="2"/>
      <c r="DRM89" s="2"/>
      <c r="DRN89" s="2"/>
      <c r="DRO89" s="2"/>
      <c r="DRP89" s="2"/>
      <c r="DRQ89" s="2"/>
      <c r="DRR89" s="2"/>
      <c r="DRS89" s="2"/>
      <c r="DRT89" s="2"/>
      <c r="DRU89" s="2"/>
      <c r="DRV89" s="2"/>
      <c r="DRW89" s="2"/>
      <c r="DRX89" s="2"/>
      <c r="DRY89" s="2"/>
      <c r="DRZ89" s="2"/>
      <c r="DSA89" s="2"/>
      <c r="DSB89" s="2"/>
      <c r="DSC89" s="2"/>
      <c r="DSD89" s="2"/>
      <c r="DSE89" s="2"/>
      <c r="DSF89" s="2"/>
      <c r="DSG89" s="2"/>
      <c r="DSH89" s="2"/>
      <c r="DSI89" s="2"/>
      <c r="DSJ89" s="2"/>
      <c r="DSK89" s="2"/>
      <c r="DSL89" s="2"/>
      <c r="DSM89" s="2"/>
      <c r="DSN89" s="2"/>
      <c r="DSO89" s="2"/>
      <c r="DSP89" s="2"/>
      <c r="DSQ89" s="2"/>
      <c r="DSR89" s="2"/>
      <c r="DSS89" s="2"/>
      <c r="DST89" s="2"/>
      <c r="DSU89" s="2"/>
      <c r="DSV89" s="2"/>
      <c r="DSW89" s="2"/>
      <c r="DSX89" s="2"/>
      <c r="DSY89" s="2"/>
      <c r="DSZ89" s="2"/>
      <c r="DTA89" s="2"/>
      <c r="DTB89" s="2"/>
      <c r="DTC89" s="2"/>
      <c r="DTD89" s="2"/>
      <c r="DTE89" s="2"/>
      <c r="DTF89" s="2"/>
      <c r="DTG89" s="2"/>
      <c r="DTH89" s="2"/>
      <c r="DTI89" s="2"/>
      <c r="DTJ89" s="2"/>
      <c r="DTK89" s="2"/>
      <c r="DTL89" s="2"/>
      <c r="DTM89" s="2"/>
      <c r="DTN89" s="2"/>
      <c r="DTO89" s="2"/>
      <c r="DTP89" s="2"/>
      <c r="DTQ89" s="2"/>
      <c r="DTR89" s="2"/>
      <c r="DTS89" s="2"/>
      <c r="DTT89" s="2"/>
      <c r="DTU89" s="2"/>
      <c r="DTV89" s="2"/>
      <c r="DTW89" s="2"/>
      <c r="DTX89" s="2"/>
      <c r="DTY89" s="2"/>
      <c r="DTZ89" s="2"/>
      <c r="DUA89" s="2"/>
      <c r="DUB89" s="2"/>
      <c r="DUC89" s="2"/>
      <c r="DUD89" s="2"/>
      <c r="DUE89" s="2"/>
      <c r="DUF89" s="2"/>
      <c r="DUG89" s="2"/>
      <c r="DUH89" s="2"/>
      <c r="DUI89" s="2"/>
      <c r="DUJ89" s="2"/>
      <c r="DUK89" s="2"/>
      <c r="DUL89" s="2"/>
      <c r="DUM89" s="2"/>
      <c r="DUN89" s="2"/>
      <c r="DUO89" s="2"/>
      <c r="DUP89" s="2"/>
      <c r="DUQ89" s="2"/>
      <c r="DUR89" s="2"/>
      <c r="DUS89" s="2"/>
      <c r="DUT89" s="2"/>
      <c r="DUU89" s="2"/>
      <c r="DUV89" s="2"/>
      <c r="DUW89" s="2"/>
      <c r="DUX89" s="2"/>
      <c r="DUY89" s="2"/>
      <c r="DUZ89" s="2"/>
      <c r="DVA89" s="2"/>
      <c r="DVB89" s="2"/>
      <c r="DVC89" s="2"/>
      <c r="DVD89" s="2"/>
      <c r="DVE89" s="2"/>
      <c r="DVF89" s="2"/>
      <c r="DVG89" s="2"/>
      <c r="DVH89" s="2"/>
      <c r="DVI89" s="2"/>
      <c r="DVJ89" s="2"/>
      <c r="DVK89" s="2"/>
      <c r="DVL89" s="2"/>
      <c r="DVM89" s="2"/>
      <c r="DVN89" s="2"/>
      <c r="DVO89" s="2"/>
      <c r="DVP89" s="2"/>
      <c r="DVQ89" s="2"/>
      <c r="DVR89" s="2"/>
      <c r="DVS89" s="2"/>
      <c r="DVT89" s="2"/>
      <c r="DVU89" s="2"/>
      <c r="DVV89" s="2"/>
      <c r="DVW89" s="2"/>
      <c r="DVX89" s="2"/>
      <c r="DVY89" s="2"/>
      <c r="DVZ89" s="2"/>
      <c r="DWA89" s="2"/>
      <c r="DWB89" s="2"/>
      <c r="DWC89" s="2"/>
      <c r="DWD89" s="2"/>
      <c r="DWE89" s="2"/>
      <c r="DWF89" s="2"/>
      <c r="DWG89" s="2"/>
      <c r="DWH89" s="2"/>
      <c r="DWI89" s="2"/>
      <c r="DWJ89" s="2"/>
      <c r="DWK89" s="2"/>
      <c r="DWL89" s="2"/>
      <c r="DWM89" s="2"/>
      <c r="DWN89" s="2"/>
      <c r="DWO89" s="2"/>
      <c r="DWP89" s="2"/>
      <c r="DWQ89" s="2"/>
      <c r="DWR89" s="2"/>
      <c r="DWS89" s="2"/>
      <c r="DWT89" s="2"/>
      <c r="DWU89" s="2"/>
      <c r="DWV89" s="2"/>
      <c r="DWW89" s="2"/>
      <c r="DWX89" s="2"/>
      <c r="DWY89" s="2"/>
      <c r="DWZ89" s="2"/>
      <c r="DXA89" s="2"/>
      <c r="DXB89" s="2"/>
      <c r="DXC89" s="2"/>
      <c r="DXD89" s="2"/>
      <c r="DXE89" s="2"/>
      <c r="DXF89" s="2"/>
      <c r="DXG89" s="2"/>
      <c r="DXH89" s="2"/>
      <c r="DXI89" s="2"/>
      <c r="DXJ89" s="2"/>
      <c r="DXK89" s="2"/>
      <c r="DXL89" s="2"/>
      <c r="DXM89" s="2"/>
      <c r="DXN89" s="2"/>
      <c r="DXO89" s="2"/>
      <c r="DXP89" s="2"/>
      <c r="DXQ89" s="2"/>
      <c r="DXR89" s="2"/>
      <c r="DXS89" s="2"/>
      <c r="DXT89" s="2"/>
      <c r="DXU89" s="2"/>
      <c r="DXV89" s="2"/>
      <c r="DXW89" s="2"/>
      <c r="DXX89" s="2"/>
      <c r="DXY89" s="2"/>
      <c r="DXZ89" s="2"/>
      <c r="DYA89" s="2"/>
      <c r="DYB89" s="2"/>
      <c r="DYC89" s="2"/>
      <c r="DYD89" s="2"/>
      <c r="DYE89" s="2"/>
      <c r="DYF89" s="2"/>
      <c r="DYG89" s="2"/>
      <c r="DYH89" s="2"/>
      <c r="DYI89" s="2"/>
      <c r="DYJ89" s="2"/>
      <c r="DYK89" s="2"/>
      <c r="DYL89" s="2"/>
      <c r="DYM89" s="2"/>
      <c r="DYN89" s="2"/>
      <c r="DYO89" s="2"/>
      <c r="DYP89" s="2"/>
      <c r="DYQ89" s="2"/>
      <c r="DYR89" s="2"/>
      <c r="DYS89" s="2"/>
      <c r="DYT89" s="2"/>
      <c r="DYU89" s="2"/>
      <c r="DYV89" s="2"/>
      <c r="DYW89" s="2"/>
      <c r="DYX89" s="2"/>
      <c r="DYY89" s="2"/>
      <c r="DYZ89" s="2"/>
      <c r="DZA89" s="2"/>
      <c r="DZB89" s="2"/>
      <c r="DZC89" s="2"/>
      <c r="DZD89" s="2"/>
      <c r="DZE89" s="2"/>
      <c r="DZF89" s="2"/>
      <c r="DZG89" s="2"/>
      <c r="DZH89" s="2"/>
      <c r="DZI89" s="2"/>
      <c r="DZJ89" s="2"/>
      <c r="DZK89" s="2"/>
      <c r="DZL89" s="2"/>
      <c r="DZM89" s="2"/>
      <c r="DZN89" s="2"/>
      <c r="DZO89" s="2"/>
      <c r="DZP89" s="2"/>
      <c r="DZQ89" s="2"/>
      <c r="DZR89" s="2"/>
      <c r="DZS89" s="2"/>
      <c r="DZT89" s="2"/>
      <c r="DZU89" s="2"/>
      <c r="DZV89" s="2"/>
      <c r="DZW89" s="2"/>
      <c r="DZX89" s="2"/>
      <c r="DZY89" s="2"/>
      <c r="DZZ89" s="2"/>
      <c r="EAA89" s="2"/>
      <c r="EAB89" s="2"/>
      <c r="EAC89" s="2"/>
      <c r="EAD89" s="2"/>
      <c r="EAE89" s="2"/>
      <c r="EAF89" s="2"/>
      <c r="EAG89" s="2"/>
      <c r="EAH89" s="2"/>
      <c r="EAI89" s="2"/>
      <c r="EAJ89" s="2"/>
      <c r="EAK89" s="2"/>
      <c r="EAL89" s="2"/>
      <c r="EAM89" s="2"/>
      <c r="EAN89" s="2"/>
      <c r="EAO89" s="2"/>
      <c r="EAP89" s="2"/>
      <c r="EAQ89" s="2"/>
      <c r="EAR89" s="2"/>
      <c r="EAS89" s="2"/>
      <c r="EAT89" s="2"/>
      <c r="EAU89" s="2"/>
      <c r="EAV89" s="2"/>
      <c r="EAW89" s="2"/>
      <c r="EAX89" s="2"/>
      <c r="EAY89" s="2"/>
      <c r="EAZ89" s="2"/>
      <c r="EBA89" s="2"/>
      <c r="EBB89" s="2"/>
      <c r="EBC89" s="2"/>
      <c r="EBD89" s="2"/>
      <c r="EBE89" s="2"/>
      <c r="EBF89" s="2"/>
      <c r="EBG89" s="2"/>
      <c r="EBH89" s="2"/>
      <c r="EBI89" s="2"/>
      <c r="EBJ89" s="2"/>
      <c r="EBK89" s="2"/>
      <c r="EBL89" s="2"/>
      <c r="EBM89" s="2"/>
      <c r="EBN89" s="2"/>
      <c r="EBO89" s="2"/>
      <c r="EBP89" s="2"/>
      <c r="EBQ89" s="2"/>
      <c r="EBR89" s="2"/>
      <c r="EBS89" s="2"/>
      <c r="EBT89" s="2"/>
      <c r="EBU89" s="2"/>
      <c r="EBV89" s="2"/>
      <c r="EBW89" s="2"/>
      <c r="EBX89" s="2"/>
      <c r="EBY89" s="2"/>
      <c r="EBZ89" s="2"/>
      <c r="ECA89" s="2"/>
      <c r="ECB89" s="2"/>
      <c r="ECC89" s="2"/>
      <c r="ECD89" s="2"/>
      <c r="ECE89" s="2"/>
      <c r="ECF89" s="2"/>
      <c r="ECG89" s="2"/>
      <c r="ECH89" s="2"/>
      <c r="ECI89" s="2"/>
      <c r="ECJ89" s="2"/>
      <c r="ECK89" s="2"/>
      <c r="ECL89" s="2"/>
      <c r="ECM89" s="2"/>
      <c r="ECN89" s="2"/>
      <c r="ECO89" s="2"/>
      <c r="ECP89" s="2"/>
      <c r="ECQ89" s="2"/>
      <c r="ECR89" s="2"/>
      <c r="ECS89" s="2"/>
      <c r="ECT89" s="2"/>
      <c r="ECU89" s="2"/>
      <c r="ECV89" s="2"/>
      <c r="ECW89" s="2"/>
      <c r="ECX89" s="2"/>
      <c r="ECY89" s="2"/>
      <c r="ECZ89" s="2"/>
      <c r="EDA89" s="2"/>
      <c r="EDB89" s="2"/>
      <c r="EDC89" s="2"/>
      <c r="EDD89" s="2"/>
      <c r="EDE89" s="2"/>
      <c r="EDF89" s="2"/>
      <c r="EDG89" s="2"/>
      <c r="EDH89" s="2"/>
      <c r="EDI89" s="2"/>
      <c r="EDJ89" s="2"/>
      <c r="EDK89" s="2"/>
      <c r="EDL89" s="2"/>
      <c r="EDM89" s="2"/>
      <c r="EDN89" s="2"/>
      <c r="EDO89" s="2"/>
      <c r="EDP89" s="2"/>
      <c r="EDQ89" s="2"/>
      <c r="EDR89" s="2"/>
      <c r="EDS89" s="2"/>
      <c r="EDT89" s="2"/>
      <c r="EDU89" s="2"/>
      <c r="EDV89" s="2"/>
      <c r="EDW89" s="2"/>
      <c r="EDX89" s="2"/>
      <c r="EDY89" s="2"/>
      <c r="EDZ89" s="2"/>
      <c r="EEA89" s="2"/>
      <c r="EEB89" s="2"/>
      <c r="EEC89" s="2"/>
      <c r="EED89" s="2"/>
      <c r="EEE89" s="2"/>
      <c r="EEF89" s="2"/>
      <c r="EEG89" s="2"/>
      <c r="EEH89" s="2"/>
      <c r="EEI89" s="2"/>
      <c r="EEJ89" s="2"/>
      <c r="EEK89" s="2"/>
      <c r="EEL89" s="2"/>
      <c r="EEM89" s="2"/>
      <c r="EEN89" s="2"/>
      <c r="EEO89" s="2"/>
      <c r="EEP89" s="2"/>
      <c r="EEQ89" s="2"/>
      <c r="EER89" s="2"/>
      <c r="EES89" s="2"/>
      <c r="EET89" s="2"/>
      <c r="EEU89" s="2"/>
      <c r="EEV89" s="2"/>
      <c r="EEW89" s="2"/>
      <c r="EEX89" s="2"/>
      <c r="EEY89" s="2"/>
      <c r="EEZ89" s="2"/>
      <c r="EFA89" s="2"/>
      <c r="EFB89" s="2"/>
      <c r="EFC89" s="2"/>
      <c r="EFD89" s="2"/>
      <c r="EFE89" s="2"/>
      <c r="EFF89" s="2"/>
      <c r="EFG89" s="2"/>
      <c r="EFH89" s="2"/>
      <c r="EFI89" s="2"/>
      <c r="EFJ89" s="2"/>
      <c r="EFK89" s="2"/>
      <c r="EFL89" s="2"/>
      <c r="EFM89" s="2"/>
      <c r="EFN89" s="2"/>
      <c r="EFO89" s="2"/>
      <c r="EFP89" s="2"/>
      <c r="EFQ89" s="2"/>
      <c r="EFR89" s="2"/>
      <c r="EFS89" s="2"/>
      <c r="EFT89" s="2"/>
      <c r="EFU89" s="2"/>
      <c r="EFV89" s="2"/>
      <c r="EFW89" s="2"/>
      <c r="EFX89" s="2"/>
      <c r="EFY89" s="2"/>
      <c r="EFZ89" s="2"/>
      <c r="EGA89" s="2"/>
      <c r="EGB89" s="2"/>
      <c r="EGC89" s="2"/>
      <c r="EGD89" s="2"/>
      <c r="EGE89" s="2"/>
      <c r="EGF89" s="2"/>
      <c r="EGG89" s="2"/>
      <c r="EGH89" s="2"/>
      <c r="EGI89" s="2"/>
      <c r="EGJ89" s="2"/>
      <c r="EGK89" s="2"/>
      <c r="EGL89" s="2"/>
      <c r="EGM89" s="2"/>
      <c r="EGN89" s="2"/>
      <c r="EGO89" s="2"/>
      <c r="EGP89" s="2"/>
      <c r="EGQ89" s="2"/>
      <c r="EGR89" s="2"/>
      <c r="EGS89" s="2"/>
      <c r="EGT89" s="2"/>
      <c r="EGU89" s="2"/>
      <c r="EGV89" s="2"/>
      <c r="EGW89" s="2"/>
      <c r="EGX89" s="2"/>
      <c r="EGY89" s="2"/>
      <c r="EGZ89" s="2"/>
      <c r="EHA89" s="2"/>
      <c r="EHB89" s="2"/>
      <c r="EHC89" s="2"/>
      <c r="EHD89" s="2"/>
      <c r="EHE89" s="2"/>
      <c r="EHF89" s="2"/>
      <c r="EHG89" s="2"/>
      <c r="EHH89" s="2"/>
      <c r="EHI89" s="2"/>
      <c r="EHJ89" s="2"/>
      <c r="EHK89" s="2"/>
      <c r="EHL89" s="2"/>
      <c r="EHM89" s="2"/>
      <c r="EHN89" s="2"/>
      <c r="EHO89" s="2"/>
      <c r="EHP89" s="2"/>
      <c r="EHQ89" s="2"/>
      <c r="EHR89" s="2"/>
      <c r="EHS89" s="2"/>
      <c r="EHT89" s="2"/>
      <c r="EHU89" s="2"/>
      <c r="EHV89" s="2"/>
      <c r="EHW89" s="2"/>
      <c r="EHX89" s="2"/>
      <c r="EHY89" s="2"/>
      <c r="EHZ89" s="2"/>
      <c r="EIA89" s="2"/>
      <c r="EIB89" s="2"/>
      <c r="EIC89" s="2"/>
      <c r="EID89" s="2"/>
      <c r="EIE89" s="2"/>
      <c r="EIF89" s="2"/>
      <c r="EIG89" s="2"/>
      <c r="EIH89" s="2"/>
      <c r="EII89" s="2"/>
      <c r="EIJ89" s="2"/>
      <c r="EIK89" s="2"/>
      <c r="EIL89" s="2"/>
      <c r="EIM89" s="2"/>
      <c r="EIN89" s="2"/>
      <c r="EIO89" s="2"/>
      <c r="EIP89" s="2"/>
      <c r="EIQ89" s="2"/>
      <c r="EIR89" s="2"/>
      <c r="EIS89" s="2"/>
      <c r="EIT89" s="2"/>
      <c r="EIU89" s="2"/>
      <c r="EIV89" s="2"/>
      <c r="EIW89" s="2"/>
      <c r="EIX89" s="2"/>
      <c r="EIY89" s="2"/>
      <c r="EIZ89" s="2"/>
      <c r="EJA89" s="2"/>
      <c r="EJB89" s="2"/>
      <c r="EJC89" s="2"/>
      <c r="EJD89" s="2"/>
      <c r="EJE89" s="2"/>
      <c r="EJF89" s="2"/>
      <c r="EJG89" s="2"/>
      <c r="EJH89" s="2"/>
      <c r="EJI89" s="2"/>
      <c r="EJJ89" s="2"/>
      <c r="EJK89" s="2"/>
      <c r="EJL89" s="2"/>
      <c r="EJM89" s="2"/>
      <c r="EJN89" s="2"/>
      <c r="EJO89" s="2"/>
      <c r="EJP89" s="2"/>
      <c r="EJQ89" s="2"/>
      <c r="EJR89" s="2"/>
      <c r="EJS89" s="2"/>
      <c r="EJT89" s="2"/>
      <c r="EJU89" s="2"/>
      <c r="EJV89" s="2"/>
      <c r="EJW89" s="2"/>
      <c r="EJX89" s="2"/>
      <c r="EJY89" s="2"/>
      <c r="EJZ89" s="2"/>
      <c r="EKA89" s="2"/>
      <c r="EKB89" s="2"/>
      <c r="EKC89" s="2"/>
      <c r="EKD89" s="2"/>
      <c r="EKE89" s="2"/>
      <c r="EKF89" s="2"/>
      <c r="EKG89" s="2"/>
      <c r="EKH89" s="2"/>
      <c r="EKI89" s="2"/>
      <c r="EKJ89" s="2"/>
      <c r="EKK89" s="2"/>
      <c r="EKL89" s="2"/>
      <c r="EKM89" s="2"/>
      <c r="EKN89" s="2"/>
      <c r="EKO89" s="2"/>
      <c r="EKP89" s="2"/>
      <c r="EKQ89" s="2"/>
      <c r="EKR89" s="2"/>
      <c r="EKS89" s="2"/>
      <c r="EKT89" s="2"/>
      <c r="EKU89" s="2"/>
      <c r="EKV89" s="2"/>
      <c r="EKW89" s="2"/>
      <c r="EKX89" s="2"/>
      <c r="EKY89" s="2"/>
      <c r="EKZ89" s="2"/>
      <c r="ELA89" s="2"/>
      <c r="ELB89" s="2"/>
      <c r="ELC89" s="2"/>
      <c r="ELD89" s="2"/>
      <c r="ELE89" s="2"/>
      <c r="ELF89" s="2"/>
      <c r="ELG89" s="2"/>
      <c r="ELH89" s="2"/>
      <c r="ELI89" s="2"/>
      <c r="ELJ89" s="2"/>
      <c r="ELK89" s="2"/>
      <c r="ELL89" s="2"/>
      <c r="ELM89" s="2"/>
      <c r="ELN89" s="2"/>
      <c r="ELO89" s="2"/>
      <c r="ELP89" s="2"/>
      <c r="ELQ89" s="2"/>
      <c r="ELR89" s="2"/>
      <c r="ELS89" s="2"/>
      <c r="ELT89" s="2"/>
      <c r="ELU89" s="2"/>
      <c r="ELV89" s="2"/>
      <c r="ELW89" s="2"/>
      <c r="ELX89" s="2"/>
      <c r="ELY89" s="2"/>
      <c r="ELZ89" s="2"/>
      <c r="EMA89" s="2"/>
      <c r="EMB89" s="2"/>
      <c r="EMC89" s="2"/>
      <c r="EMD89" s="2"/>
      <c r="EME89" s="2"/>
      <c r="EMF89" s="2"/>
      <c r="EMG89" s="2"/>
      <c r="EMH89" s="2"/>
      <c r="EMI89" s="2"/>
      <c r="EMJ89" s="2"/>
      <c r="EMK89" s="2"/>
      <c r="EML89" s="2"/>
      <c r="EMM89" s="2"/>
      <c r="EMN89" s="2"/>
      <c r="EMO89" s="2"/>
      <c r="EMP89" s="2"/>
      <c r="EMQ89" s="2"/>
      <c r="EMR89" s="2"/>
      <c r="EMS89" s="2"/>
      <c r="EMT89" s="2"/>
      <c r="EMU89" s="2"/>
      <c r="EMV89" s="2"/>
      <c r="EMW89" s="2"/>
      <c r="EMX89" s="2"/>
      <c r="EMY89" s="2"/>
      <c r="EMZ89" s="2"/>
      <c r="ENA89" s="2"/>
      <c r="ENB89" s="2"/>
      <c r="ENC89" s="2"/>
      <c r="END89" s="2"/>
      <c r="ENE89" s="2"/>
      <c r="ENF89" s="2"/>
      <c r="ENG89" s="2"/>
      <c r="ENH89" s="2"/>
      <c r="ENI89" s="2"/>
      <c r="ENJ89" s="2"/>
      <c r="ENK89" s="2"/>
      <c r="ENL89" s="2"/>
      <c r="ENM89" s="2"/>
      <c r="ENN89" s="2"/>
      <c r="ENO89" s="2"/>
      <c r="ENP89" s="2"/>
      <c r="ENQ89" s="2"/>
      <c r="ENR89" s="2"/>
      <c r="ENS89" s="2"/>
      <c r="ENT89" s="2"/>
      <c r="ENU89" s="2"/>
      <c r="ENV89" s="2"/>
      <c r="ENW89" s="2"/>
      <c r="ENX89" s="2"/>
      <c r="ENY89" s="2"/>
      <c r="ENZ89" s="2"/>
      <c r="EOA89" s="2"/>
      <c r="EOB89" s="2"/>
      <c r="EOC89" s="2"/>
      <c r="EOD89" s="2"/>
      <c r="EOE89" s="2"/>
      <c r="EOF89" s="2"/>
      <c r="EOG89" s="2"/>
      <c r="EOH89" s="2"/>
      <c r="EOI89" s="2"/>
      <c r="EOJ89" s="2"/>
      <c r="EOK89" s="2"/>
      <c r="EOL89" s="2"/>
      <c r="EOM89" s="2"/>
      <c r="EON89" s="2"/>
      <c r="EOO89" s="2"/>
      <c r="EOP89" s="2"/>
      <c r="EOQ89" s="2"/>
      <c r="EOR89" s="2"/>
      <c r="EOS89" s="2"/>
      <c r="EOT89" s="2"/>
      <c r="EOU89" s="2"/>
      <c r="EOV89" s="2"/>
      <c r="EOW89" s="2"/>
      <c r="EOX89" s="2"/>
      <c r="EOY89" s="2"/>
      <c r="EOZ89" s="2"/>
      <c r="EPA89" s="2"/>
      <c r="EPB89" s="2"/>
      <c r="EPC89" s="2"/>
      <c r="EPD89" s="2"/>
      <c r="EPE89" s="2"/>
      <c r="EPF89" s="2"/>
      <c r="EPG89" s="2"/>
      <c r="EPH89" s="2"/>
      <c r="EPI89" s="2"/>
      <c r="EPJ89" s="2"/>
      <c r="EPK89" s="2"/>
      <c r="EPL89" s="2"/>
      <c r="EPM89" s="2"/>
      <c r="EPN89" s="2"/>
      <c r="EPO89" s="2"/>
      <c r="EPP89" s="2"/>
      <c r="EPQ89" s="2"/>
      <c r="EPR89" s="2"/>
      <c r="EPS89" s="2"/>
      <c r="EPT89" s="2"/>
      <c r="EPU89" s="2"/>
      <c r="EPV89" s="2"/>
      <c r="EPW89" s="2"/>
      <c r="EPX89" s="2"/>
      <c r="EPY89" s="2"/>
      <c r="EPZ89" s="2"/>
      <c r="EQA89" s="2"/>
      <c r="EQB89" s="2"/>
      <c r="EQC89" s="2"/>
      <c r="EQD89" s="2"/>
      <c r="EQE89" s="2"/>
      <c r="EQF89" s="2"/>
      <c r="EQG89" s="2"/>
      <c r="EQH89" s="2"/>
      <c r="EQI89" s="2"/>
      <c r="EQJ89" s="2"/>
      <c r="EQK89" s="2"/>
      <c r="EQL89" s="2"/>
      <c r="EQM89" s="2"/>
      <c r="EQN89" s="2"/>
      <c r="EQO89" s="2"/>
      <c r="EQP89" s="2"/>
      <c r="EQQ89" s="2"/>
      <c r="EQR89" s="2"/>
      <c r="EQS89" s="2"/>
      <c r="EQT89" s="2"/>
      <c r="EQU89" s="2"/>
      <c r="EQV89" s="2"/>
      <c r="EQW89" s="2"/>
      <c r="EQX89" s="2"/>
      <c r="EQY89" s="2"/>
      <c r="EQZ89" s="2"/>
      <c r="ERA89" s="2"/>
      <c r="ERB89" s="2"/>
      <c r="ERC89" s="2"/>
      <c r="ERD89" s="2"/>
      <c r="ERE89" s="2"/>
      <c r="ERF89" s="2"/>
      <c r="ERG89" s="2"/>
      <c r="ERH89" s="2"/>
      <c r="ERI89" s="2"/>
      <c r="ERJ89" s="2"/>
      <c r="ERK89" s="2"/>
      <c r="ERL89" s="2"/>
      <c r="ERM89" s="2"/>
      <c r="ERN89" s="2"/>
      <c r="ERO89" s="2"/>
      <c r="ERP89" s="2"/>
      <c r="ERQ89" s="2"/>
      <c r="ERR89" s="2"/>
      <c r="ERS89" s="2"/>
      <c r="ERT89" s="2"/>
      <c r="ERU89" s="2"/>
      <c r="ERV89" s="2"/>
      <c r="ERW89" s="2"/>
      <c r="ERX89" s="2"/>
      <c r="ERY89" s="2"/>
      <c r="ERZ89" s="2"/>
      <c r="ESA89" s="2"/>
      <c r="ESB89" s="2"/>
      <c r="ESC89" s="2"/>
      <c r="ESD89" s="2"/>
      <c r="ESE89" s="2"/>
      <c r="ESF89" s="2"/>
      <c r="ESG89" s="2"/>
      <c r="ESH89" s="2"/>
      <c r="ESI89" s="2"/>
      <c r="ESJ89" s="2"/>
      <c r="ESK89" s="2"/>
      <c r="ESL89" s="2"/>
      <c r="ESM89" s="2"/>
      <c r="ESN89" s="2"/>
      <c r="ESO89" s="2"/>
      <c r="ESP89" s="2"/>
      <c r="ESQ89" s="2"/>
      <c r="ESR89" s="2"/>
      <c r="ESS89" s="2"/>
      <c r="EST89" s="2"/>
      <c r="ESU89" s="2"/>
      <c r="ESV89" s="2"/>
      <c r="ESW89" s="2"/>
      <c r="ESX89" s="2"/>
      <c r="ESY89" s="2"/>
      <c r="ESZ89" s="2"/>
      <c r="ETA89" s="2"/>
      <c r="ETB89" s="2"/>
      <c r="ETC89" s="2"/>
      <c r="ETD89" s="2"/>
      <c r="ETE89" s="2"/>
      <c r="ETF89" s="2"/>
      <c r="ETG89" s="2"/>
      <c r="ETH89" s="2"/>
      <c r="ETI89" s="2"/>
      <c r="ETJ89" s="2"/>
      <c r="ETK89" s="2"/>
      <c r="ETL89" s="2"/>
      <c r="ETM89" s="2"/>
      <c r="ETN89" s="2"/>
      <c r="ETO89" s="2"/>
      <c r="ETP89" s="2"/>
      <c r="ETQ89" s="2"/>
      <c r="ETR89" s="2"/>
      <c r="ETS89" s="2"/>
      <c r="ETT89" s="2"/>
      <c r="ETU89" s="2"/>
      <c r="ETV89" s="2"/>
      <c r="ETW89" s="2"/>
      <c r="ETX89" s="2"/>
      <c r="ETY89" s="2"/>
      <c r="ETZ89" s="2"/>
      <c r="EUA89" s="2"/>
      <c r="EUB89" s="2"/>
      <c r="EUC89" s="2"/>
      <c r="EUD89" s="2"/>
      <c r="EUE89" s="2"/>
      <c r="EUF89" s="2"/>
      <c r="EUG89" s="2"/>
      <c r="EUH89" s="2"/>
      <c r="EUI89" s="2"/>
      <c r="EUJ89" s="2"/>
      <c r="EUK89" s="2"/>
      <c r="EUL89" s="2"/>
      <c r="EUM89" s="2"/>
      <c r="EUN89" s="2"/>
      <c r="EUO89" s="2"/>
      <c r="EUP89" s="2"/>
      <c r="EUQ89" s="2"/>
      <c r="EUR89" s="2"/>
      <c r="EUS89" s="2"/>
      <c r="EUT89" s="2"/>
      <c r="EUU89" s="2"/>
      <c r="EUV89" s="2"/>
      <c r="EUW89" s="2"/>
      <c r="EUX89" s="2"/>
      <c r="EUY89" s="2"/>
      <c r="EUZ89" s="2"/>
      <c r="EVA89" s="2"/>
      <c r="EVB89" s="2"/>
      <c r="EVC89" s="2"/>
      <c r="EVD89" s="2"/>
      <c r="EVE89" s="2"/>
      <c r="EVF89" s="2"/>
      <c r="EVG89" s="2"/>
      <c r="EVH89" s="2"/>
      <c r="EVI89" s="2"/>
      <c r="EVJ89" s="2"/>
      <c r="EVK89" s="2"/>
      <c r="EVL89" s="2"/>
      <c r="EVM89" s="2"/>
      <c r="EVN89" s="2"/>
      <c r="EVO89" s="2"/>
      <c r="EVP89" s="2"/>
      <c r="EVQ89" s="2"/>
      <c r="EVR89" s="2"/>
      <c r="EVS89" s="2"/>
      <c r="EVT89" s="2"/>
      <c r="EVU89" s="2"/>
      <c r="EVV89" s="2"/>
      <c r="EVW89" s="2"/>
      <c r="EVX89" s="2"/>
      <c r="EVY89" s="2"/>
      <c r="EVZ89" s="2"/>
      <c r="EWA89" s="2"/>
      <c r="EWB89" s="2"/>
      <c r="EWC89" s="2"/>
      <c r="EWD89" s="2"/>
      <c r="EWE89" s="2"/>
      <c r="EWF89" s="2"/>
      <c r="EWG89" s="2"/>
      <c r="EWH89" s="2"/>
      <c r="EWI89" s="2"/>
      <c r="EWJ89" s="2"/>
      <c r="EWK89" s="2"/>
      <c r="EWL89" s="2"/>
      <c r="EWM89" s="2"/>
      <c r="EWN89" s="2"/>
      <c r="EWO89" s="2"/>
      <c r="EWP89" s="2"/>
      <c r="EWQ89" s="2"/>
      <c r="EWR89" s="2"/>
      <c r="EWS89" s="2"/>
      <c r="EWT89" s="2"/>
      <c r="EWU89" s="2"/>
      <c r="EWV89" s="2"/>
      <c r="EWW89" s="2"/>
      <c r="EWX89" s="2"/>
      <c r="EWY89" s="2"/>
      <c r="EWZ89" s="2"/>
      <c r="EXA89" s="2"/>
      <c r="EXB89" s="2"/>
      <c r="EXC89" s="2"/>
      <c r="EXD89" s="2"/>
      <c r="EXE89" s="2"/>
      <c r="EXF89" s="2"/>
      <c r="EXG89" s="2"/>
      <c r="EXH89" s="2"/>
      <c r="EXI89" s="2"/>
      <c r="EXJ89" s="2"/>
      <c r="EXK89" s="2"/>
      <c r="EXL89" s="2"/>
      <c r="EXM89" s="2"/>
      <c r="EXN89" s="2"/>
      <c r="EXO89" s="2"/>
      <c r="EXP89" s="2"/>
      <c r="EXQ89" s="2"/>
      <c r="EXR89" s="2"/>
      <c r="EXS89" s="2"/>
      <c r="EXT89" s="2"/>
      <c r="EXU89" s="2"/>
      <c r="EXV89" s="2"/>
      <c r="EXW89" s="2"/>
      <c r="EXX89" s="2"/>
      <c r="EXY89" s="2"/>
      <c r="EXZ89" s="2"/>
      <c r="EYA89" s="2"/>
      <c r="EYB89" s="2"/>
      <c r="EYC89" s="2"/>
      <c r="EYD89" s="2"/>
      <c r="EYE89" s="2"/>
      <c r="EYF89" s="2"/>
      <c r="EYG89" s="2"/>
      <c r="EYH89" s="2"/>
      <c r="EYI89" s="2"/>
      <c r="EYJ89" s="2"/>
      <c r="EYK89" s="2"/>
      <c r="EYL89" s="2"/>
      <c r="EYM89" s="2"/>
      <c r="EYN89" s="2"/>
      <c r="EYO89" s="2"/>
      <c r="EYP89" s="2"/>
      <c r="EYQ89" s="2"/>
      <c r="EYR89" s="2"/>
      <c r="EYS89" s="2"/>
      <c r="EYT89" s="2"/>
      <c r="EYU89" s="2"/>
      <c r="EYV89" s="2"/>
      <c r="EYW89" s="2"/>
      <c r="EYX89" s="2"/>
      <c r="EYY89" s="2"/>
      <c r="EYZ89" s="2"/>
      <c r="EZA89" s="2"/>
      <c r="EZB89" s="2"/>
      <c r="EZC89" s="2"/>
      <c r="EZD89" s="2"/>
      <c r="EZE89" s="2"/>
      <c r="EZF89" s="2"/>
      <c r="EZG89" s="2"/>
      <c r="EZH89" s="2"/>
      <c r="EZI89" s="2"/>
      <c r="EZJ89" s="2"/>
      <c r="EZK89" s="2"/>
      <c r="EZL89" s="2"/>
      <c r="EZM89" s="2"/>
      <c r="EZN89" s="2"/>
      <c r="EZO89" s="2"/>
      <c r="EZP89" s="2"/>
      <c r="EZQ89" s="2"/>
      <c r="EZR89" s="2"/>
      <c r="EZS89" s="2"/>
      <c r="EZT89" s="2"/>
      <c r="EZU89" s="2"/>
      <c r="EZV89" s="2"/>
      <c r="EZW89" s="2"/>
      <c r="EZX89" s="2"/>
      <c r="EZY89" s="2"/>
      <c r="EZZ89" s="2"/>
      <c r="FAA89" s="2"/>
      <c r="FAB89" s="2"/>
      <c r="FAC89" s="2"/>
      <c r="FAD89" s="2"/>
      <c r="FAE89" s="2"/>
      <c r="FAF89" s="2"/>
      <c r="FAG89" s="2"/>
      <c r="FAH89" s="2"/>
      <c r="FAI89" s="2"/>
      <c r="FAJ89" s="2"/>
      <c r="FAK89" s="2"/>
      <c r="FAL89" s="2"/>
      <c r="FAM89" s="2"/>
      <c r="FAN89" s="2"/>
      <c r="FAO89" s="2"/>
      <c r="FAP89" s="2"/>
      <c r="FAQ89" s="2"/>
      <c r="FAR89" s="2"/>
      <c r="FAS89" s="2"/>
      <c r="FAT89" s="2"/>
      <c r="FAU89" s="2"/>
      <c r="FAV89" s="2"/>
      <c r="FAW89" s="2"/>
      <c r="FAX89" s="2"/>
      <c r="FAY89" s="2"/>
      <c r="FAZ89" s="2"/>
      <c r="FBA89" s="2"/>
      <c r="FBB89" s="2"/>
      <c r="FBC89" s="2"/>
      <c r="FBD89" s="2"/>
      <c r="FBE89" s="2"/>
      <c r="FBF89" s="2"/>
      <c r="FBG89" s="2"/>
      <c r="FBH89" s="2"/>
      <c r="FBI89" s="2"/>
      <c r="FBJ89" s="2"/>
      <c r="FBK89" s="2"/>
      <c r="FBL89" s="2"/>
      <c r="FBM89" s="2"/>
      <c r="FBN89" s="2"/>
      <c r="FBO89" s="2"/>
      <c r="FBP89" s="2"/>
      <c r="FBQ89" s="2"/>
      <c r="FBR89" s="2"/>
      <c r="FBS89" s="2"/>
      <c r="FBT89" s="2"/>
      <c r="FBU89" s="2"/>
      <c r="FBV89" s="2"/>
      <c r="FBW89" s="2"/>
      <c r="FBX89" s="2"/>
      <c r="FBY89" s="2"/>
      <c r="FBZ89" s="2"/>
      <c r="FCA89" s="2"/>
      <c r="FCB89" s="2"/>
      <c r="FCC89" s="2"/>
      <c r="FCD89" s="2"/>
      <c r="FCE89" s="2"/>
      <c r="FCF89" s="2"/>
      <c r="FCG89" s="2"/>
      <c r="FCH89" s="2"/>
      <c r="FCI89" s="2"/>
      <c r="FCJ89" s="2"/>
      <c r="FCK89" s="2"/>
      <c r="FCL89" s="2"/>
      <c r="FCM89" s="2"/>
      <c r="FCN89" s="2"/>
      <c r="FCO89" s="2"/>
      <c r="FCP89" s="2"/>
      <c r="FCQ89" s="2"/>
      <c r="FCR89" s="2"/>
      <c r="FCS89" s="2"/>
      <c r="FCT89" s="2"/>
      <c r="FCU89" s="2"/>
      <c r="FCV89" s="2"/>
      <c r="FCW89" s="2"/>
      <c r="FCX89" s="2"/>
      <c r="FCY89" s="2"/>
      <c r="FCZ89" s="2"/>
      <c r="FDA89" s="2"/>
      <c r="FDB89" s="2"/>
      <c r="FDC89" s="2"/>
      <c r="FDD89" s="2"/>
      <c r="FDE89" s="2"/>
      <c r="FDF89" s="2"/>
      <c r="FDG89" s="2"/>
      <c r="FDH89" s="2"/>
      <c r="FDI89" s="2"/>
      <c r="FDJ89" s="2"/>
      <c r="FDK89" s="2"/>
      <c r="FDL89" s="2"/>
      <c r="FDM89" s="2"/>
      <c r="FDN89" s="2"/>
      <c r="FDO89" s="2"/>
      <c r="FDP89" s="2"/>
      <c r="FDQ89" s="2"/>
      <c r="FDR89" s="2"/>
      <c r="FDS89" s="2"/>
      <c r="FDT89" s="2"/>
      <c r="FDU89" s="2"/>
      <c r="FDV89" s="2"/>
      <c r="FDW89" s="2"/>
      <c r="FDX89" s="2"/>
      <c r="FDY89" s="2"/>
      <c r="FDZ89" s="2"/>
      <c r="FEA89" s="2"/>
      <c r="FEB89" s="2"/>
      <c r="FEC89" s="2"/>
      <c r="FED89" s="2"/>
      <c r="FEE89" s="2"/>
      <c r="FEF89" s="2"/>
      <c r="FEG89" s="2"/>
      <c r="FEH89" s="2"/>
      <c r="FEI89" s="2"/>
      <c r="FEJ89" s="2"/>
      <c r="FEK89" s="2"/>
      <c r="FEL89" s="2"/>
      <c r="FEM89" s="2"/>
      <c r="FEN89" s="2"/>
      <c r="FEO89" s="2"/>
      <c r="FEP89" s="2"/>
      <c r="FEQ89" s="2"/>
      <c r="FER89" s="2"/>
      <c r="FES89" s="2"/>
      <c r="FET89" s="2"/>
      <c r="FEU89" s="2"/>
      <c r="FEV89" s="2"/>
      <c r="FEW89" s="2"/>
      <c r="FEX89" s="2"/>
      <c r="FEY89" s="2"/>
      <c r="FEZ89" s="2"/>
      <c r="FFA89" s="2"/>
      <c r="FFB89" s="2"/>
      <c r="FFC89" s="2"/>
      <c r="FFD89" s="2"/>
      <c r="FFE89" s="2"/>
      <c r="FFF89" s="2"/>
      <c r="FFG89" s="2"/>
      <c r="FFH89" s="2"/>
      <c r="FFI89" s="2"/>
      <c r="FFJ89" s="2"/>
      <c r="FFK89" s="2"/>
      <c r="FFL89" s="2"/>
      <c r="FFM89" s="2"/>
      <c r="FFN89" s="2"/>
      <c r="FFO89" s="2"/>
      <c r="FFP89" s="2"/>
      <c r="FFQ89" s="2"/>
      <c r="FFR89" s="2"/>
      <c r="FFS89" s="2"/>
      <c r="FFT89" s="2"/>
      <c r="FFU89" s="2"/>
      <c r="FFV89" s="2"/>
      <c r="FFW89" s="2"/>
      <c r="FFX89" s="2"/>
      <c r="FFY89" s="2"/>
      <c r="FFZ89" s="2"/>
      <c r="FGA89" s="2"/>
      <c r="FGB89" s="2"/>
      <c r="FGC89" s="2"/>
      <c r="FGD89" s="2"/>
      <c r="FGE89" s="2"/>
      <c r="FGF89" s="2"/>
      <c r="FGG89" s="2"/>
      <c r="FGH89" s="2"/>
      <c r="FGI89" s="2"/>
      <c r="FGJ89" s="2"/>
      <c r="FGK89" s="2"/>
      <c r="FGL89" s="2"/>
      <c r="FGM89" s="2"/>
      <c r="FGN89" s="2"/>
      <c r="FGO89" s="2"/>
      <c r="FGP89" s="2"/>
      <c r="FGQ89" s="2"/>
      <c r="FGR89" s="2"/>
      <c r="FGS89" s="2"/>
      <c r="FGT89" s="2"/>
      <c r="FGU89" s="2"/>
      <c r="FGV89" s="2"/>
      <c r="FGW89" s="2"/>
      <c r="FGX89" s="2"/>
      <c r="FGY89" s="2"/>
      <c r="FGZ89" s="2"/>
      <c r="FHA89" s="2"/>
      <c r="FHB89" s="2"/>
      <c r="FHC89" s="2"/>
      <c r="FHD89" s="2"/>
      <c r="FHE89" s="2"/>
      <c r="FHF89" s="2"/>
      <c r="FHG89" s="2"/>
      <c r="FHH89" s="2"/>
      <c r="FHI89" s="2"/>
      <c r="FHJ89" s="2"/>
      <c r="FHK89" s="2"/>
      <c r="FHL89" s="2"/>
      <c r="FHM89" s="2"/>
      <c r="FHN89" s="2"/>
      <c r="FHO89" s="2"/>
      <c r="FHP89" s="2"/>
      <c r="FHQ89" s="2"/>
      <c r="FHR89" s="2"/>
      <c r="FHS89" s="2"/>
      <c r="FHT89" s="2"/>
      <c r="FHU89" s="2"/>
      <c r="FHV89" s="2"/>
      <c r="FHW89" s="2"/>
      <c r="FHX89" s="2"/>
      <c r="FHY89" s="2"/>
      <c r="FHZ89" s="2"/>
      <c r="FIA89" s="2"/>
      <c r="FIB89" s="2"/>
      <c r="FIC89" s="2"/>
      <c r="FID89" s="2"/>
      <c r="FIE89" s="2"/>
      <c r="FIF89" s="2"/>
      <c r="FIG89" s="2"/>
      <c r="FIH89" s="2"/>
      <c r="FII89" s="2"/>
      <c r="FIJ89" s="2"/>
      <c r="FIK89" s="2"/>
      <c r="FIL89" s="2"/>
      <c r="FIM89" s="2"/>
      <c r="FIN89" s="2"/>
      <c r="FIO89" s="2"/>
      <c r="FIP89" s="2"/>
      <c r="FIQ89" s="2"/>
      <c r="FIR89" s="2"/>
      <c r="FIS89" s="2"/>
      <c r="FIT89" s="2"/>
      <c r="FIU89" s="2"/>
      <c r="FIV89" s="2"/>
      <c r="FIW89" s="2"/>
      <c r="FIX89" s="2"/>
      <c r="FIY89" s="2"/>
      <c r="FIZ89" s="2"/>
      <c r="FJA89" s="2"/>
      <c r="FJB89" s="2"/>
      <c r="FJC89" s="2"/>
      <c r="FJD89" s="2"/>
      <c r="FJE89" s="2"/>
      <c r="FJF89" s="2"/>
      <c r="FJG89" s="2"/>
      <c r="FJH89" s="2"/>
      <c r="FJI89" s="2"/>
      <c r="FJJ89" s="2"/>
      <c r="FJK89" s="2"/>
      <c r="FJL89" s="2"/>
      <c r="FJM89" s="2"/>
      <c r="FJN89" s="2"/>
      <c r="FJO89" s="2"/>
      <c r="FJP89" s="2"/>
      <c r="FJQ89" s="2"/>
      <c r="FJR89" s="2"/>
      <c r="FJS89" s="2"/>
      <c r="FJT89" s="2"/>
      <c r="FJU89" s="2"/>
      <c r="FJV89" s="2"/>
      <c r="FJW89" s="2"/>
      <c r="FJX89" s="2"/>
      <c r="FJY89" s="2"/>
      <c r="FJZ89" s="2"/>
      <c r="FKA89" s="2"/>
      <c r="FKB89" s="2"/>
      <c r="FKC89" s="2"/>
      <c r="FKD89" s="2"/>
      <c r="FKE89" s="2"/>
      <c r="FKF89" s="2"/>
      <c r="FKG89" s="2"/>
      <c r="FKH89" s="2"/>
      <c r="FKI89" s="2"/>
      <c r="FKJ89" s="2"/>
      <c r="FKK89" s="2"/>
      <c r="FKL89" s="2"/>
      <c r="FKM89" s="2"/>
      <c r="FKN89" s="2"/>
      <c r="FKO89" s="2"/>
      <c r="FKP89" s="2"/>
      <c r="FKQ89" s="2"/>
      <c r="FKR89" s="2"/>
      <c r="FKS89" s="2"/>
      <c r="FKT89" s="2"/>
      <c r="FKU89" s="2"/>
      <c r="FKV89" s="2"/>
      <c r="FKW89" s="2"/>
      <c r="FKX89" s="2"/>
      <c r="FKY89" s="2"/>
      <c r="FKZ89" s="2"/>
      <c r="FLA89" s="2"/>
      <c r="FLB89" s="2"/>
      <c r="FLC89" s="2"/>
      <c r="FLD89" s="2"/>
      <c r="FLE89" s="2"/>
      <c r="FLF89" s="2"/>
      <c r="FLG89" s="2"/>
      <c r="FLH89" s="2"/>
      <c r="FLI89" s="2"/>
      <c r="FLJ89" s="2"/>
      <c r="FLK89" s="2"/>
      <c r="FLL89" s="2"/>
      <c r="FLM89" s="2"/>
      <c r="FLN89" s="2"/>
      <c r="FLO89" s="2"/>
      <c r="FLP89" s="2"/>
      <c r="FLQ89" s="2"/>
      <c r="FLR89" s="2"/>
      <c r="FLS89" s="2"/>
      <c r="FLT89" s="2"/>
      <c r="FLU89" s="2"/>
      <c r="FLV89" s="2"/>
      <c r="FLW89" s="2"/>
      <c r="FLX89" s="2"/>
      <c r="FLY89" s="2"/>
      <c r="FLZ89" s="2"/>
      <c r="FMA89" s="2"/>
      <c r="FMB89" s="2"/>
      <c r="FMC89" s="2"/>
      <c r="FMD89" s="2"/>
      <c r="FME89" s="2"/>
      <c r="FMF89" s="2"/>
      <c r="FMG89" s="2"/>
      <c r="FMH89" s="2"/>
      <c r="FMI89" s="2"/>
      <c r="FMJ89" s="2"/>
      <c r="FMK89" s="2"/>
      <c r="FML89" s="2"/>
      <c r="FMM89" s="2"/>
      <c r="FMN89" s="2"/>
      <c r="FMO89" s="2"/>
      <c r="FMP89" s="2"/>
      <c r="FMQ89" s="2"/>
      <c r="FMR89" s="2"/>
      <c r="FMS89" s="2"/>
      <c r="FMT89" s="2"/>
      <c r="FMU89" s="2"/>
      <c r="FMV89" s="2"/>
      <c r="FMW89" s="2"/>
      <c r="FMX89" s="2"/>
      <c r="FMY89" s="2"/>
      <c r="FMZ89" s="2"/>
      <c r="FNA89" s="2"/>
      <c r="FNB89" s="2"/>
      <c r="FNC89" s="2"/>
      <c r="FND89" s="2"/>
      <c r="FNE89" s="2"/>
      <c r="FNF89" s="2"/>
      <c r="FNG89" s="2"/>
      <c r="FNH89" s="2"/>
      <c r="FNI89" s="2"/>
      <c r="FNJ89" s="2"/>
      <c r="FNK89" s="2"/>
      <c r="FNL89" s="2"/>
      <c r="FNM89" s="2"/>
      <c r="FNN89" s="2"/>
      <c r="FNO89" s="2"/>
      <c r="FNP89" s="2"/>
      <c r="FNQ89" s="2"/>
      <c r="FNR89" s="2"/>
      <c r="FNS89" s="2"/>
      <c r="FNT89" s="2"/>
      <c r="FNU89" s="2"/>
      <c r="FNV89" s="2"/>
      <c r="FNW89" s="2"/>
      <c r="FNX89" s="2"/>
      <c r="FNY89" s="2"/>
      <c r="FNZ89" s="2"/>
      <c r="FOA89" s="2"/>
      <c r="FOB89" s="2"/>
      <c r="FOC89" s="2"/>
      <c r="FOD89" s="2"/>
      <c r="FOE89" s="2"/>
      <c r="FOF89" s="2"/>
      <c r="FOG89" s="2"/>
      <c r="FOH89" s="2"/>
      <c r="FOI89" s="2"/>
      <c r="FOJ89" s="2"/>
      <c r="FOK89" s="2"/>
      <c r="FOL89" s="2"/>
      <c r="FOM89" s="2"/>
      <c r="FON89" s="2"/>
      <c r="FOO89" s="2"/>
      <c r="FOP89" s="2"/>
      <c r="FOQ89" s="2"/>
      <c r="FOR89" s="2"/>
      <c r="FOS89" s="2"/>
      <c r="FOT89" s="2"/>
      <c r="FOU89" s="2"/>
      <c r="FOV89" s="2"/>
      <c r="FOW89" s="2"/>
      <c r="FOX89" s="2"/>
      <c r="FOY89" s="2"/>
      <c r="FOZ89" s="2"/>
      <c r="FPA89" s="2"/>
      <c r="FPB89" s="2"/>
      <c r="FPC89" s="2"/>
      <c r="FPD89" s="2"/>
      <c r="FPE89" s="2"/>
      <c r="FPF89" s="2"/>
      <c r="FPG89" s="2"/>
      <c r="FPH89" s="2"/>
      <c r="FPI89" s="2"/>
      <c r="FPJ89" s="2"/>
      <c r="FPK89" s="2"/>
      <c r="FPL89" s="2"/>
      <c r="FPM89" s="2"/>
      <c r="FPN89" s="2"/>
      <c r="FPO89" s="2"/>
      <c r="FPP89" s="2"/>
      <c r="FPQ89" s="2"/>
      <c r="FPR89" s="2"/>
      <c r="FPS89" s="2"/>
      <c r="FPT89" s="2"/>
      <c r="FPU89" s="2"/>
      <c r="FPV89" s="2"/>
      <c r="FPW89" s="2"/>
      <c r="FPX89" s="2"/>
      <c r="FPY89" s="2"/>
      <c r="FPZ89" s="2"/>
      <c r="FQA89" s="2"/>
      <c r="FQB89" s="2"/>
      <c r="FQC89" s="2"/>
      <c r="FQD89" s="2"/>
      <c r="FQE89" s="2"/>
      <c r="FQF89" s="2"/>
      <c r="FQG89" s="2"/>
      <c r="FQH89" s="2"/>
      <c r="FQI89" s="2"/>
      <c r="FQJ89" s="2"/>
      <c r="FQK89" s="2"/>
      <c r="FQL89" s="2"/>
      <c r="FQM89" s="2"/>
      <c r="FQN89" s="2"/>
      <c r="FQO89" s="2"/>
      <c r="FQP89" s="2"/>
      <c r="FQQ89" s="2"/>
      <c r="FQR89" s="2"/>
      <c r="FQS89" s="2"/>
      <c r="FQT89" s="2"/>
      <c r="FQU89" s="2"/>
      <c r="FQV89" s="2"/>
      <c r="FQW89" s="2"/>
      <c r="FQX89" s="2"/>
      <c r="FQY89" s="2"/>
      <c r="FQZ89" s="2"/>
      <c r="FRA89" s="2"/>
      <c r="FRB89" s="2"/>
      <c r="FRC89" s="2"/>
      <c r="FRD89" s="2"/>
      <c r="FRE89" s="2"/>
      <c r="FRF89" s="2"/>
      <c r="FRG89" s="2"/>
      <c r="FRH89" s="2"/>
      <c r="FRI89" s="2"/>
      <c r="FRJ89" s="2"/>
      <c r="FRK89" s="2"/>
      <c r="FRL89" s="2"/>
      <c r="FRM89" s="2"/>
      <c r="FRN89" s="2"/>
      <c r="FRO89" s="2"/>
      <c r="FRP89" s="2"/>
      <c r="FRQ89" s="2"/>
      <c r="FRR89" s="2"/>
      <c r="FRS89" s="2"/>
      <c r="FRT89" s="2"/>
      <c r="FRU89" s="2"/>
      <c r="FRV89" s="2"/>
      <c r="FRW89" s="2"/>
      <c r="FRX89" s="2"/>
      <c r="FRY89" s="2"/>
      <c r="FRZ89" s="2"/>
      <c r="FSA89" s="2"/>
      <c r="FSB89" s="2"/>
      <c r="FSC89" s="2"/>
      <c r="FSD89" s="2"/>
      <c r="FSE89" s="2"/>
      <c r="FSF89" s="2"/>
      <c r="FSG89" s="2"/>
      <c r="FSH89" s="2"/>
      <c r="FSI89" s="2"/>
      <c r="FSJ89" s="2"/>
      <c r="FSK89" s="2"/>
      <c r="FSL89" s="2"/>
      <c r="FSM89" s="2"/>
      <c r="FSN89" s="2"/>
      <c r="FSO89" s="2"/>
      <c r="FSP89" s="2"/>
      <c r="FSQ89" s="2"/>
      <c r="FSR89" s="2"/>
      <c r="FSS89" s="2"/>
      <c r="FST89" s="2"/>
      <c r="FSU89" s="2"/>
      <c r="FSV89" s="2"/>
      <c r="FSW89" s="2"/>
      <c r="FSX89" s="2"/>
      <c r="FSY89" s="2"/>
      <c r="FSZ89" s="2"/>
      <c r="FTA89" s="2"/>
      <c r="FTB89" s="2"/>
      <c r="FTC89" s="2"/>
      <c r="FTD89" s="2"/>
      <c r="FTE89" s="2"/>
      <c r="FTF89" s="2"/>
      <c r="FTG89" s="2"/>
      <c r="FTH89" s="2"/>
      <c r="FTI89" s="2"/>
      <c r="FTJ89" s="2"/>
      <c r="FTK89" s="2"/>
      <c r="FTL89" s="2"/>
      <c r="FTM89" s="2"/>
      <c r="FTN89" s="2"/>
      <c r="FTO89" s="2"/>
      <c r="FTP89" s="2"/>
      <c r="FTQ89" s="2"/>
      <c r="FTR89" s="2"/>
      <c r="FTS89" s="2"/>
      <c r="FTT89" s="2"/>
      <c r="FTU89" s="2"/>
      <c r="FTV89" s="2"/>
      <c r="FTW89" s="2"/>
      <c r="FTX89" s="2"/>
      <c r="FTY89" s="2"/>
      <c r="FTZ89" s="2"/>
      <c r="FUA89" s="2"/>
      <c r="FUB89" s="2"/>
      <c r="FUC89" s="2"/>
      <c r="FUD89" s="2"/>
      <c r="FUE89" s="2"/>
      <c r="FUF89" s="2"/>
      <c r="FUG89" s="2"/>
      <c r="FUH89" s="2"/>
      <c r="FUI89" s="2"/>
      <c r="FUJ89" s="2"/>
      <c r="FUK89" s="2"/>
      <c r="FUL89" s="2"/>
      <c r="FUM89" s="2"/>
      <c r="FUN89" s="2"/>
      <c r="FUO89" s="2"/>
      <c r="FUP89" s="2"/>
      <c r="FUQ89" s="2"/>
      <c r="FUR89" s="2"/>
      <c r="FUS89" s="2"/>
      <c r="FUT89" s="2"/>
      <c r="FUU89" s="2"/>
      <c r="FUV89" s="2"/>
      <c r="FUW89" s="2"/>
      <c r="FUX89" s="2"/>
      <c r="FUY89" s="2"/>
      <c r="FUZ89" s="2"/>
      <c r="FVA89" s="2"/>
      <c r="FVB89" s="2"/>
      <c r="FVC89" s="2"/>
      <c r="FVD89" s="2"/>
      <c r="FVE89" s="2"/>
      <c r="FVF89" s="2"/>
      <c r="FVG89" s="2"/>
      <c r="FVH89" s="2"/>
      <c r="FVI89" s="2"/>
      <c r="FVJ89" s="2"/>
      <c r="FVK89" s="2"/>
      <c r="FVL89" s="2"/>
      <c r="FVM89" s="2"/>
      <c r="FVN89" s="2"/>
      <c r="FVO89" s="2"/>
      <c r="FVP89" s="2"/>
      <c r="FVQ89" s="2"/>
      <c r="FVR89" s="2"/>
      <c r="FVS89" s="2"/>
      <c r="FVT89" s="2"/>
      <c r="FVU89" s="2"/>
      <c r="FVV89" s="2"/>
      <c r="FVW89" s="2"/>
      <c r="FVX89" s="2"/>
      <c r="FVY89" s="2"/>
      <c r="FVZ89" s="2"/>
      <c r="FWA89" s="2"/>
      <c r="FWB89" s="2"/>
      <c r="FWC89" s="2"/>
      <c r="FWD89" s="2"/>
      <c r="FWE89" s="2"/>
      <c r="FWF89" s="2"/>
      <c r="FWG89" s="2"/>
      <c r="FWH89" s="2"/>
      <c r="FWI89" s="2"/>
      <c r="FWJ89" s="2"/>
      <c r="FWK89" s="2"/>
      <c r="FWL89" s="2"/>
      <c r="FWM89" s="2"/>
      <c r="FWN89" s="2"/>
      <c r="FWO89" s="2"/>
      <c r="FWP89" s="2"/>
      <c r="FWQ89" s="2"/>
      <c r="FWR89" s="2"/>
      <c r="FWS89" s="2"/>
      <c r="FWT89" s="2"/>
      <c r="FWU89" s="2"/>
      <c r="FWV89" s="2"/>
      <c r="FWW89" s="2"/>
      <c r="FWX89" s="2"/>
      <c r="FWY89" s="2"/>
      <c r="FWZ89" s="2"/>
      <c r="FXA89" s="2"/>
      <c r="FXB89" s="2"/>
      <c r="FXC89" s="2"/>
      <c r="FXD89" s="2"/>
      <c r="FXE89" s="2"/>
      <c r="FXF89" s="2"/>
      <c r="FXG89" s="2"/>
      <c r="FXH89" s="2"/>
      <c r="FXI89" s="2"/>
      <c r="FXJ89" s="2"/>
      <c r="FXK89" s="2"/>
      <c r="FXL89" s="2"/>
      <c r="FXM89" s="2"/>
      <c r="FXN89" s="2"/>
      <c r="FXO89" s="2"/>
      <c r="FXP89" s="2"/>
      <c r="FXQ89" s="2"/>
      <c r="FXR89" s="2"/>
      <c r="FXS89" s="2"/>
      <c r="FXT89" s="2"/>
      <c r="FXU89" s="2"/>
      <c r="FXV89" s="2"/>
      <c r="FXW89" s="2"/>
      <c r="FXX89" s="2"/>
      <c r="FXY89" s="2"/>
      <c r="FXZ89" s="2"/>
      <c r="FYA89" s="2"/>
      <c r="FYB89" s="2"/>
      <c r="FYC89" s="2"/>
      <c r="FYD89" s="2"/>
      <c r="FYE89" s="2"/>
      <c r="FYF89" s="2"/>
      <c r="FYG89" s="2"/>
      <c r="FYH89" s="2"/>
      <c r="FYI89" s="2"/>
      <c r="FYJ89" s="2"/>
      <c r="FYK89" s="2"/>
      <c r="FYL89" s="2"/>
      <c r="FYM89" s="2"/>
      <c r="FYN89" s="2"/>
      <c r="FYO89" s="2"/>
      <c r="FYP89" s="2"/>
      <c r="FYQ89" s="2"/>
      <c r="FYR89" s="2"/>
      <c r="FYS89" s="2"/>
      <c r="FYT89" s="2"/>
      <c r="FYU89" s="2"/>
      <c r="FYV89" s="2"/>
      <c r="FYW89" s="2"/>
      <c r="FYX89" s="2"/>
      <c r="FYY89" s="2"/>
      <c r="FYZ89" s="2"/>
      <c r="FZA89" s="2"/>
      <c r="FZB89" s="2"/>
      <c r="FZC89" s="2"/>
      <c r="FZD89" s="2"/>
      <c r="FZE89" s="2"/>
      <c r="FZF89" s="2"/>
      <c r="FZG89" s="2"/>
      <c r="FZH89" s="2"/>
      <c r="FZI89" s="2"/>
      <c r="FZJ89" s="2"/>
      <c r="FZK89" s="2"/>
      <c r="FZL89" s="2"/>
      <c r="FZM89" s="2"/>
      <c r="FZN89" s="2"/>
      <c r="FZO89" s="2"/>
      <c r="FZP89" s="2"/>
      <c r="FZQ89" s="2"/>
      <c r="FZR89" s="2"/>
      <c r="FZS89" s="2"/>
      <c r="FZT89" s="2"/>
      <c r="FZU89" s="2"/>
      <c r="FZV89" s="2"/>
      <c r="FZW89" s="2"/>
      <c r="FZX89" s="2"/>
      <c r="FZY89" s="2"/>
      <c r="FZZ89" s="2"/>
      <c r="GAA89" s="2"/>
      <c r="GAB89" s="2"/>
      <c r="GAC89" s="2"/>
      <c r="GAD89" s="2"/>
      <c r="GAE89" s="2"/>
      <c r="GAF89" s="2"/>
      <c r="GAG89" s="2"/>
      <c r="GAH89" s="2"/>
      <c r="GAI89" s="2"/>
      <c r="GAJ89" s="2"/>
      <c r="GAK89" s="2"/>
      <c r="GAL89" s="2"/>
      <c r="GAM89" s="2"/>
      <c r="GAN89" s="2"/>
      <c r="GAO89" s="2"/>
      <c r="GAP89" s="2"/>
      <c r="GAQ89" s="2"/>
      <c r="GAR89" s="2"/>
      <c r="GAS89" s="2"/>
      <c r="GAT89" s="2"/>
      <c r="GAU89" s="2"/>
      <c r="GAV89" s="2"/>
      <c r="GAW89" s="2"/>
      <c r="GAX89" s="2"/>
      <c r="GAY89" s="2"/>
      <c r="GAZ89" s="2"/>
      <c r="GBA89" s="2"/>
      <c r="GBB89" s="2"/>
      <c r="GBC89" s="2"/>
      <c r="GBD89" s="2"/>
      <c r="GBE89" s="2"/>
      <c r="GBF89" s="2"/>
      <c r="GBG89" s="2"/>
      <c r="GBH89" s="2"/>
      <c r="GBI89" s="2"/>
      <c r="GBJ89" s="2"/>
      <c r="GBK89" s="2"/>
      <c r="GBL89" s="2"/>
      <c r="GBM89" s="2"/>
      <c r="GBN89" s="2"/>
      <c r="GBO89" s="2"/>
      <c r="GBP89" s="2"/>
      <c r="GBQ89" s="2"/>
      <c r="GBR89" s="2"/>
      <c r="GBS89" s="2"/>
      <c r="GBT89" s="2"/>
      <c r="GBU89" s="2"/>
      <c r="GBV89" s="2"/>
      <c r="GBW89" s="2"/>
      <c r="GBX89" s="2"/>
      <c r="GBY89" s="2"/>
      <c r="GBZ89" s="2"/>
      <c r="GCA89" s="2"/>
      <c r="GCB89" s="2"/>
      <c r="GCC89" s="2"/>
      <c r="GCD89" s="2"/>
      <c r="GCE89" s="2"/>
      <c r="GCF89" s="2"/>
      <c r="GCG89" s="2"/>
      <c r="GCH89" s="2"/>
      <c r="GCI89" s="2"/>
      <c r="GCJ89" s="2"/>
      <c r="GCK89" s="2"/>
      <c r="GCL89" s="2"/>
      <c r="GCM89" s="2"/>
      <c r="GCN89" s="2"/>
      <c r="GCO89" s="2"/>
      <c r="GCP89" s="2"/>
      <c r="GCQ89" s="2"/>
      <c r="GCR89" s="2"/>
      <c r="GCS89" s="2"/>
      <c r="GCT89" s="2"/>
      <c r="GCU89" s="2"/>
      <c r="GCV89" s="2"/>
      <c r="GCW89" s="2"/>
      <c r="GCX89" s="2"/>
      <c r="GCY89" s="2"/>
      <c r="GCZ89" s="2"/>
      <c r="GDA89" s="2"/>
      <c r="GDB89" s="2"/>
      <c r="GDC89" s="2"/>
      <c r="GDD89" s="2"/>
      <c r="GDE89" s="2"/>
      <c r="GDF89" s="2"/>
      <c r="GDG89" s="2"/>
      <c r="GDH89" s="2"/>
      <c r="GDI89" s="2"/>
      <c r="GDJ89" s="2"/>
      <c r="GDK89" s="2"/>
      <c r="GDL89" s="2"/>
      <c r="GDM89" s="2"/>
      <c r="GDN89" s="2"/>
      <c r="GDO89" s="2"/>
      <c r="GDP89" s="2"/>
      <c r="GDQ89" s="2"/>
      <c r="GDR89" s="2"/>
      <c r="GDS89" s="2"/>
      <c r="GDT89" s="2"/>
      <c r="GDU89" s="2"/>
      <c r="GDV89" s="2"/>
      <c r="GDW89" s="2"/>
      <c r="GDX89" s="2"/>
      <c r="GDY89" s="2"/>
      <c r="GDZ89" s="2"/>
      <c r="GEA89" s="2"/>
      <c r="GEB89" s="2"/>
      <c r="GEC89" s="2"/>
      <c r="GED89" s="2"/>
      <c r="GEE89" s="2"/>
      <c r="GEF89" s="2"/>
      <c r="GEG89" s="2"/>
      <c r="GEH89" s="2"/>
      <c r="GEI89" s="2"/>
      <c r="GEJ89" s="2"/>
      <c r="GEK89" s="2"/>
      <c r="GEL89" s="2"/>
      <c r="GEM89" s="2"/>
      <c r="GEN89" s="2"/>
      <c r="GEO89" s="2"/>
      <c r="GEP89" s="2"/>
      <c r="GEQ89" s="2"/>
      <c r="GER89" s="2"/>
      <c r="GES89" s="2"/>
      <c r="GET89" s="2"/>
      <c r="GEU89" s="2"/>
      <c r="GEV89" s="2"/>
      <c r="GEW89" s="2"/>
      <c r="GEX89" s="2"/>
      <c r="GEY89" s="2"/>
      <c r="GEZ89" s="2"/>
      <c r="GFA89" s="2"/>
      <c r="GFB89" s="2"/>
      <c r="GFC89" s="2"/>
      <c r="GFD89" s="2"/>
      <c r="GFE89" s="2"/>
      <c r="GFF89" s="2"/>
      <c r="GFG89" s="2"/>
      <c r="GFH89" s="2"/>
      <c r="GFI89" s="2"/>
      <c r="GFJ89" s="2"/>
      <c r="GFK89" s="2"/>
      <c r="GFL89" s="2"/>
      <c r="GFM89" s="2"/>
      <c r="GFN89" s="2"/>
      <c r="GFO89" s="2"/>
      <c r="GFP89" s="2"/>
      <c r="GFQ89" s="2"/>
      <c r="GFR89" s="2"/>
      <c r="GFS89" s="2"/>
      <c r="GFT89" s="2"/>
      <c r="GFU89" s="2"/>
      <c r="GFV89" s="2"/>
      <c r="GFW89" s="2"/>
      <c r="GFX89" s="2"/>
      <c r="GFY89" s="2"/>
      <c r="GFZ89" s="2"/>
      <c r="GGA89" s="2"/>
      <c r="GGB89" s="2"/>
      <c r="GGC89" s="2"/>
      <c r="GGD89" s="2"/>
      <c r="GGE89" s="2"/>
      <c r="GGF89" s="2"/>
      <c r="GGG89" s="2"/>
      <c r="GGH89" s="2"/>
      <c r="GGI89" s="2"/>
      <c r="GGJ89" s="2"/>
      <c r="GGK89" s="2"/>
      <c r="GGL89" s="2"/>
      <c r="GGM89" s="2"/>
      <c r="GGN89" s="2"/>
      <c r="GGO89" s="2"/>
      <c r="GGP89" s="2"/>
      <c r="GGQ89" s="2"/>
      <c r="GGR89" s="2"/>
      <c r="GGS89" s="2"/>
      <c r="GGT89" s="2"/>
      <c r="GGU89" s="2"/>
      <c r="GGV89" s="2"/>
      <c r="GGW89" s="2"/>
      <c r="GGX89" s="2"/>
      <c r="GGY89" s="2"/>
      <c r="GGZ89" s="2"/>
      <c r="GHA89" s="2"/>
      <c r="GHB89" s="2"/>
      <c r="GHC89" s="2"/>
      <c r="GHD89" s="2"/>
      <c r="GHE89" s="2"/>
      <c r="GHF89" s="2"/>
      <c r="GHG89" s="2"/>
      <c r="GHH89" s="2"/>
      <c r="GHI89" s="2"/>
      <c r="GHJ89" s="2"/>
      <c r="GHK89" s="2"/>
      <c r="GHL89" s="2"/>
      <c r="GHM89" s="2"/>
      <c r="GHN89" s="2"/>
      <c r="GHO89" s="2"/>
      <c r="GHP89" s="2"/>
      <c r="GHQ89" s="2"/>
      <c r="GHR89" s="2"/>
      <c r="GHS89" s="2"/>
      <c r="GHT89" s="2"/>
      <c r="GHU89" s="2"/>
      <c r="GHV89" s="2"/>
      <c r="GHW89" s="2"/>
      <c r="GHX89" s="2"/>
      <c r="GHY89" s="2"/>
      <c r="GHZ89" s="2"/>
      <c r="GIA89" s="2"/>
      <c r="GIB89" s="2"/>
      <c r="GIC89" s="2"/>
      <c r="GID89" s="2"/>
      <c r="GIE89" s="2"/>
      <c r="GIF89" s="2"/>
      <c r="GIG89" s="2"/>
      <c r="GIH89" s="2"/>
      <c r="GII89" s="2"/>
      <c r="GIJ89" s="2"/>
      <c r="GIK89" s="2"/>
      <c r="GIL89" s="2"/>
      <c r="GIM89" s="2"/>
      <c r="GIN89" s="2"/>
      <c r="GIO89" s="2"/>
      <c r="GIP89" s="2"/>
      <c r="GIQ89" s="2"/>
      <c r="GIR89" s="2"/>
      <c r="GIS89" s="2"/>
      <c r="GIT89" s="2"/>
      <c r="GIU89" s="2"/>
      <c r="GIV89" s="2"/>
      <c r="GIW89" s="2"/>
      <c r="GIX89" s="2"/>
      <c r="GIY89" s="2"/>
      <c r="GIZ89" s="2"/>
      <c r="GJA89" s="2"/>
      <c r="GJB89" s="2"/>
      <c r="GJC89" s="2"/>
      <c r="GJD89" s="2"/>
      <c r="GJE89" s="2"/>
      <c r="GJF89" s="2"/>
      <c r="GJG89" s="2"/>
      <c r="GJH89" s="2"/>
      <c r="GJI89" s="2"/>
      <c r="GJJ89" s="2"/>
      <c r="GJK89" s="2"/>
      <c r="GJL89" s="2"/>
      <c r="GJM89" s="2"/>
      <c r="GJN89" s="2"/>
      <c r="GJO89" s="2"/>
      <c r="GJP89" s="2"/>
      <c r="GJQ89" s="2"/>
      <c r="GJR89" s="2"/>
      <c r="GJS89" s="2"/>
      <c r="GJT89" s="2"/>
      <c r="GJU89" s="2"/>
      <c r="GJV89" s="2"/>
      <c r="GJW89" s="2"/>
      <c r="GJX89" s="2"/>
      <c r="GJY89" s="2"/>
      <c r="GJZ89" s="2"/>
      <c r="GKA89" s="2"/>
      <c r="GKB89" s="2"/>
      <c r="GKC89" s="2"/>
      <c r="GKD89" s="2"/>
      <c r="GKE89" s="2"/>
      <c r="GKF89" s="2"/>
      <c r="GKG89" s="2"/>
      <c r="GKH89" s="2"/>
      <c r="GKI89" s="2"/>
      <c r="GKJ89" s="2"/>
      <c r="GKK89" s="2"/>
      <c r="GKL89" s="2"/>
      <c r="GKM89" s="2"/>
      <c r="GKN89" s="2"/>
      <c r="GKO89" s="2"/>
      <c r="GKP89" s="2"/>
      <c r="GKQ89" s="2"/>
      <c r="GKR89" s="2"/>
      <c r="GKS89" s="2"/>
      <c r="GKT89" s="2"/>
      <c r="GKU89" s="2"/>
      <c r="GKV89" s="2"/>
      <c r="GKW89" s="2"/>
      <c r="GKX89" s="2"/>
      <c r="GKY89" s="2"/>
      <c r="GKZ89" s="2"/>
      <c r="GLA89" s="2"/>
      <c r="GLB89" s="2"/>
      <c r="GLC89" s="2"/>
      <c r="GLD89" s="2"/>
      <c r="GLE89" s="2"/>
      <c r="GLF89" s="2"/>
      <c r="GLG89" s="2"/>
      <c r="GLH89" s="2"/>
      <c r="GLI89" s="2"/>
      <c r="GLJ89" s="2"/>
      <c r="GLK89" s="2"/>
      <c r="GLL89" s="2"/>
      <c r="GLM89" s="2"/>
      <c r="GLN89" s="2"/>
      <c r="GLO89" s="2"/>
      <c r="GLP89" s="2"/>
      <c r="GLQ89" s="2"/>
      <c r="GLR89" s="2"/>
      <c r="GLS89" s="2"/>
      <c r="GLT89" s="2"/>
      <c r="GLU89" s="2"/>
      <c r="GLV89" s="2"/>
      <c r="GLW89" s="2"/>
      <c r="GLX89" s="2"/>
      <c r="GLY89" s="2"/>
      <c r="GLZ89" s="2"/>
      <c r="GMA89" s="2"/>
      <c r="GMB89" s="2"/>
      <c r="GMC89" s="2"/>
      <c r="GMD89" s="2"/>
      <c r="GME89" s="2"/>
      <c r="GMF89" s="2"/>
      <c r="GMG89" s="2"/>
      <c r="GMH89" s="2"/>
      <c r="GMI89" s="2"/>
      <c r="GMJ89" s="2"/>
      <c r="GMK89" s="2"/>
      <c r="GML89" s="2"/>
      <c r="GMM89" s="2"/>
      <c r="GMN89" s="2"/>
      <c r="GMO89" s="2"/>
      <c r="GMP89" s="2"/>
      <c r="GMQ89" s="2"/>
      <c r="GMR89" s="2"/>
      <c r="GMS89" s="2"/>
      <c r="GMT89" s="2"/>
      <c r="GMU89" s="2"/>
      <c r="GMV89" s="2"/>
      <c r="GMW89" s="2"/>
      <c r="GMX89" s="2"/>
      <c r="GMY89" s="2"/>
      <c r="GMZ89" s="2"/>
      <c r="GNA89" s="2"/>
      <c r="GNB89" s="2"/>
      <c r="GNC89" s="2"/>
      <c r="GND89" s="2"/>
      <c r="GNE89" s="2"/>
      <c r="GNF89" s="2"/>
      <c r="GNG89" s="2"/>
      <c r="GNH89" s="2"/>
      <c r="GNI89" s="2"/>
      <c r="GNJ89" s="2"/>
      <c r="GNK89" s="2"/>
      <c r="GNL89" s="2"/>
      <c r="GNM89" s="2"/>
      <c r="GNN89" s="2"/>
      <c r="GNO89" s="2"/>
      <c r="GNP89" s="2"/>
      <c r="GNQ89" s="2"/>
      <c r="GNR89" s="2"/>
      <c r="GNS89" s="2"/>
      <c r="GNT89" s="2"/>
      <c r="GNU89" s="2"/>
      <c r="GNV89" s="2"/>
      <c r="GNW89" s="2"/>
      <c r="GNX89" s="2"/>
      <c r="GNY89" s="2"/>
      <c r="GNZ89" s="2"/>
      <c r="GOA89" s="2"/>
      <c r="GOB89" s="2"/>
      <c r="GOC89" s="2"/>
      <c r="GOD89" s="2"/>
      <c r="GOE89" s="2"/>
      <c r="GOF89" s="2"/>
      <c r="GOG89" s="2"/>
      <c r="GOH89" s="2"/>
      <c r="GOI89" s="2"/>
      <c r="GOJ89" s="2"/>
      <c r="GOK89" s="2"/>
      <c r="GOL89" s="2"/>
      <c r="GOM89" s="2"/>
      <c r="GON89" s="2"/>
      <c r="GOO89" s="2"/>
      <c r="GOP89" s="2"/>
      <c r="GOQ89" s="2"/>
      <c r="GOR89" s="2"/>
      <c r="GOS89" s="2"/>
      <c r="GOT89" s="2"/>
      <c r="GOU89" s="2"/>
      <c r="GOV89" s="2"/>
      <c r="GOW89" s="2"/>
      <c r="GOX89" s="2"/>
      <c r="GOY89" s="2"/>
      <c r="GOZ89" s="2"/>
      <c r="GPA89" s="2"/>
      <c r="GPB89" s="2"/>
      <c r="GPC89" s="2"/>
      <c r="GPD89" s="2"/>
      <c r="GPE89" s="2"/>
      <c r="GPF89" s="2"/>
      <c r="GPG89" s="2"/>
      <c r="GPH89" s="2"/>
      <c r="GPI89" s="2"/>
      <c r="GPJ89" s="2"/>
      <c r="GPK89" s="2"/>
      <c r="GPL89" s="2"/>
      <c r="GPM89" s="2"/>
      <c r="GPN89" s="2"/>
      <c r="GPO89" s="2"/>
      <c r="GPP89" s="2"/>
      <c r="GPQ89" s="2"/>
      <c r="GPR89" s="2"/>
      <c r="GPS89" s="2"/>
      <c r="GPT89" s="2"/>
      <c r="GPU89" s="2"/>
      <c r="GPV89" s="2"/>
      <c r="GPW89" s="2"/>
      <c r="GPX89" s="2"/>
      <c r="GPY89" s="2"/>
      <c r="GPZ89" s="2"/>
      <c r="GQA89" s="2"/>
      <c r="GQB89" s="2"/>
      <c r="GQC89" s="2"/>
      <c r="GQD89" s="2"/>
      <c r="GQE89" s="2"/>
      <c r="GQF89" s="2"/>
      <c r="GQG89" s="2"/>
      <c r="GQH89" s="2"/>
      <c r="GQI89" s="2"/>
      <c r="GQJ89" s="2"/>
      <c r="GQK89" s="2"/>
      <c r="GQL89" s="2"/>
      <c r="GQM89" s="2"/>
      <c r="GQN89" s="2"/>
      <c r="GQO89" s="2"/>
      <c r="GQP89" s="2"/>
      <c r="GQQ89" s="2"/>
      <c r="GQR89" s="2"/>
      <c r="GQS89" s="2"/>
      <c r="GQT89" s="2"/>
      <c r="GQU89" s="2"/>
      <c r="GQV89" s="2"/>
      <c r="GQW89" s="2"/>
      <c r="GQX89" s="2"/>
      <c r="GQY89" s="2"/>
      <c r="GQZ89" s="2"/>
      <c r="GRA89" s="2"/>
      <c r="GRB89" s="2"/>
      <c r="GRC89" s="2"/>
      <c r="GRD89" s="2"/>
      <c r="GRE89" s="2"/>
      <c r="GRF89" s="2"/>
      <c r="GRG89" s="2"/>
      <c r="GRH89" s="2"/>
      <c r="GRI89" s="2"/>
      <c r="GRJ89" s="2"/>
      <c r="GRK89" s="2"/>
      <c r="GRL89" s="2"/>
      <c r="GRM89" s="2"/>
      <c r="GRN89" s="2"/>
      <c r="GRO89" s="2"/>
      <c r="GRP89" s="2"/>
      <c r="GRQ89" s="2"/>
      <c r="GRR89" s="2"/>
      <c r="GRS89" s="2"/>
      <c r="GRT89" s="2"/>
      <c r="GRU89" s="2"/>
      <c r="GRV89" s="2"/>
      <c r="GRW89" s="2"/>
      <c r="GRX89" s="2"/>
      <c r="GRY89" s="2"/>
      <c r="GRZ89" s="2"/>
      <c r="GSA89" s="2"/>
      <c r="GSB89" s="2"/>
      <c r="GSC89" s="2"/>
      <c r="GSD89" s="2"/>
      <c r="GSE89" s="2"/>
      <c r="GSF89" s="2"/>
      <c r="GSG89" s="2"/>
      <c r="GSH89" s="2"/>
      <c r="GSI89" s="2"/>
      <c r="GSJ89" s="2"/>
      <c r="GSK89" s="2"/>
      <c r="GSL89" s="2"/>
      <c r="GSM89" s="2"/>
      <c r="GSN89" s="2"/>
      <c r="GSO89" s="2"/>
      <c r="GSP89" s="2"/>
      <c r="GSQ89" s="2"/>
      <c r="GSR89" s="2"/>
      <c r="GSS89" s="2"/>
      <c r="GST89" s="2"/>
      <c r="GSU89" s="2"/>
      <c r="GSV89" s="2"/>
      <c r="GSW89" s="2"/>
      <c r="GSX89" s="2"/>
      <c r="GSY89" s="2"/>
      <c r="GSZ89" s="2"/>
      <c r="GTA89" s="2"/>
      <c r="GTB89" s="2"/>
      <c r="GTC89" s="2"/>
      <c r="GTD89" s="2"/>
      <c r="GTE89" s="2"/>
      <c r="GTF89" s="2"/>
      <c r="GTG89" s="2"/>
      <c r="GTH89" s="2"/>
      <c r="GTI89" s="2"/>
      <c r="GTJ89" s="2"/>
      <c r="GTK89" s="2"/>
      <c r="GTL89" s="2"/>
      <c r="GTM89" s="2"/>
      <c r="GTN89" s="2"/>
      <c r="GTO89" s="2"/>
      <c r="GTP89" s="2"/>
      <c r="GTQ89" s="2"/>
      <c r="GTR89" s="2"/>
      <c r="GTS89" s="2"/>
      <c r="GTT89" s="2"/>
      <c r="GTU89" s="2"/>
      <c r="GTV89" s="2"/>
      <c r="GTW89" s="2"/>
      <c r="GTX89" s="2"/>
      <c r="GTY89" s="2"/>
      <c r="GTZ89" s="2"/>
      <c r="GUA89" s="2"/>
      <c r="GUB89" s="2"/>
      <c r="GUC89" s="2"/>
      <c r="GUD89" s="2"/>
      <c r="GUE89" s="2"/>
      <c r="GUF89" s="2"/>
      <c r="GUG89" s="2"/>
      <c r="GUH89" s="2"/>
      <c r="GUI89" s="2"/>
      <c r="GUJ89" s="2"/>
      <c r="GUK89" s="2"/>
      <c r="GUL89" s="2"/>
      <c r="GUM89" s="2"/>
      <c r="GUN89" s="2"/>
      <c r="GUO89" s="2"/>
      <c r="GUP89" s="2"/>
      <c r="GUQ89" s="2"/>
      <c r="GUR89" s="2"/>
      <c r="GUS89" s="2"/>
      <c r="GUT89" s="2"/>
      <c r="GUU89" s="2"/>
      <c r="GUV89" s="2"/>
      <c r="GUW89" s="2"/>
      <c r="GUX89" s="2"/>
      <c r="GUY89" s="2"/>
      <c r="GUZ89" s="2"/>
      <c r="GVA89" s="2"/>
      <c r="GVB89" s="2"/>
      <c r="GVC89" s="2"/>
      <c r="GVD89" s="2"/>
      <c r="GVE89" s="2"/>
      <c r="GVF89" s="2"/>
      <c r="GVG89" s="2"/>
      <c r="GVH89" s="2"/>
      <c r="GVI89" s="2"/>
      <c r="GVJ89" s="2"/>
      <c r="GVK89" s="2"/>
      <c r="GVL89" s="2"/>
      <c r="GVM89" s="2"/>
      <c r="GVN89" s="2"/>
      <c r="GVO89" s="2"/>
      <c r="GVP89" s="2"/>
      <c r="GVQ89" s="2"/>
      <c r="GVR89" s="2"/>
      <c r="GVS89" s="2"/>
      <c r="GVT89" s="2"/>
      <c r="GVU89" s="2"/>
      <c r="GVV89" s="2"/>
      <c r="GVW89" s="2"/>
      <c r="GVX89" s="2"/>
      <c r="GVY89" s="2"/>
      <c r="GVZ89" s="2"/>
      <c r="GWA89" s="2"/>
      <c r="GWB89" s="2"/>
      <c r="GWC89" s="2"/>
      <c r="GWD89" s="2"/>
      <c r="GWE89" s="2"/>
      <c r="GWF89" s="2"/>
      <c r="GWG89" s="2"/>
      <c r="GWH89" s="2"/>
      <c r="GWI89" s="2"/>
      <c r="GWJ89" s="2"/>
      <c r="GWK89" s="2"/>
      <c r="GWL89" s="2"/>
      <c r="GWM89" s="2"/>
      <c r="GWN89" s="2"/>
      <c r="GWO89" s="2"/>
      <c r="GWP89" s="2"/>
      <c r="GWQ89" s="2"/>
      <c r="GWR89" s="2"/>
      <c r="GWS89" s="2"/>
      <c r="GWT89" s="2"/>
      <c r="GWU89" s="2"/>
      <c r="GWV89" s="2"/>
      <c r="GWW89" s="2"/>
      <c r="GWX89" s="2"/>
      <c r="GWY89" s="2"/>
      <c r="GWZ89" s="2"/>
      <c r="GXA89" s="2"/>
      <c r="GXB89" s="2"/>
      <c r="GXC89" s="2"/>
      <c r="GXD89" s="2"/>
      <c r="GXE89" s="2"/>
      <c r="GXF89" s="2"/>
      <c r="GXG89" s="2"/>
      <c r="GXH89" s="2"/>
      <c r="GXI89" s="2"/>
      <c r="GXJ89" s="2"/>
      <c r="GXK89" s="2"/>
      <c r="GXL89" s="2"/>
      <c r="GXM89" s="2"/>
      <c r="GXN89" s="2"/>
      <c r="GXO89" s="2"/>
      <c r="GXP89" s="2"/>
      <c r="GXQ89" s="2"/>
      <c r="GXR89" s="2"/>
      <c r="GXS89" s="2"/>
      <c r="GXT89" s="2"/>
      <c r="GXU89" s="2"/>
      <c r="GXV89" s="2"/>
      <c r="GXW89" s="2"/>
      <c r="GXX89" s="2"/>
      <c r="GXY89" s="2"/>
      <c r="GXZ89" s="2"/>
      <c r="GYA89" s="2"/>
      <c r="GYB89" s="2"/>
      <c r="GYC89" s="2"/>
      <c r="GYD89" s="2"/>
      <c r="GYE89" s="2"/>
      <c r="GYF89" s="2"/>
      <c r="GYG89" s="2"/>
      <c r="GYH89" s="2"/>
      <c r="GYI89" s="2"/>
      <c r="GYJ89" s="2"/>
      <c r="GYK89" s="2"/>
      <c r="GYL89" s="2"/>
      <c r="GYM89" s="2"/>
      <c r="GYN89" s="2"/>
      <c r="GYO89" s="2"/>
      <c r="GYP89" s="2"/>
      <c r="GYQ89" s="2"/>
      <c r="GYR89" s="2"/>
      <c r="GYS89" s="2"/>
      <c r="GYT89" s="2"/>
      <c r="GYU89" s="2"/>
      <c r="GYV89" s="2"/>
      <c r="GYW89" s="2"/>
      <c r="GYX89" s="2"/>
      <c r="GYY89" s="2"/>
      <c r="GYZ89" s="2"/>
      <c r="GZA89" s="2"/>
      <c r="GZB89" s="2"/>
      <c r="GZC89" s="2"/>
      <c r="GZD89" s="2"/>
      <c r="GZE89" s="2"/>
      <c r="GZF89" s="2"/>
      <c r="GZG89" s="2"/>
      <c r="GZH89" s="2"/>
      <c r="GZI89" s="2"/>
      <c r="GZJ89" s="2"/>
      <c r="GZK89" s="2"/>
      <c r="GZL89" s="2"/>
      <c r="GZM89" s="2"/>
      <c r="GZN89" s="2"/>
      <c r="GZO89" s="2"/>
      <c r="GZP89" s="2"/>
      <c r="GZQ89" s="2"/>
      <c r="GZR89" s="2"/>
      <c r="GZS89" s="2"/>
      <c r="GZT89" s="2"/>
      <c r="GZU89" s="2"/>
      <c r="GZV89" s="2"/>
      <c r="GZW89" s="2"/>
      <c r="GZX89" s="2"/>
      <c r="GZY89" s="2"/>
      <c r="GZZ89" s="2"/>
      <c r="HAA89" s="2"/>
      <c r="HAB89" s="2"/>
      <c r="HAC89" s="2"/>
      <c r="HAD89" s="2"/>
      <c r="HAE89" s="2"/>
      <c r="HAF89" s="2"/>
      <c r="HAG89" s="2"/>
      <c r="HAH89" s="2"/>
      <c r="HAI89" s="2"/>
      <c r="HAJ89" s="2"/>
      <c r="HAK89" s="2"/>
      <c r="HAL89" s="2"/>
      <c r="HAM89" s="2"/>
      <c r="HAN89" s="2"/>
      <c r="HAO89" s="2"/>
      <c r="HAP89" s="2"/>
      <c r="HAQ89" s="2"/>
      <c r="HAR89" s="2"/>
      <c r="HAS89" s="2"/>
      <c r="HAT89" s="2"/>
      <c r="HAU89" s="2"/>
      <c r="HAV89" s="2"/>
      <c r="HAW89" s="2"/>
      <c r="HAX89" s="2"/>
      <c r="HAY89" s="2"/>
      <c r="HAZ89" s="2"/>
      <c r="HBA89" s="2"/>
      <c r="HBB89" s="2"/>
      <c r="HBC89" s="2"/>
      <c r="HBD89" s="2"/>
      <c r="HBE89" s="2"/>
      <c r="HBF89" s="2"/>
      <c r="HBG89" s="2"/>
      <c r="HBH89" s="2"/>
      <c r="HBI89" s="2"/>
      <c r="HBJ89" s="2"/>
      <c r="HBK89" s="2"/>
      <c r="HBL89" s="2"/>
      <c r="HBM89" s="2"/>
      <c r="HBN89" s="2"/>
      <c r="HBO89" s="2"/>
      <c r="HBP89" s="2"/>
      <c r="HBQ89" s="2"/>
      <c r="HBR89" s="2"/>
      <c r="HBS89" s="2"/>
      <c r="HBT89" s="2"/>
      <c r="HBU89" s="2"/>
      <c r="HBV89" s="2"/>
      <c r="HBW89" s="2"/>
      <c r="HBX89" s="2"/>
      <c r="HBY89" s="2"/>
      <c r="HBZ89" s="2"/>
      <c r="HCA89" s="2"/>
      <c r="HCB89" s="2"/>
      <c r="HCC89" s="2"/>
      <c r="HCD89" s="2"/>
      <c r="HCE89" s="2"/>
      <c r="HCF89" s="2"/>
      <c r="HCG89" s="2"/>
      <c r="HCH89" s="2"/>
      <c r="HCI89" s="2"/>
      <c r="HCJ89" s="2"/>
      <c r="HCK89" s="2"/>
      <c r="HCL89" s="2"/>
      <c r="HCM89" s="2"/>
      <c r="HCN89" s="2"/>
      <c r="HCO89" s="2"/>
      <c r="HCP89" s="2"/>
      <c r="HCQ89" s="2"/>
      <c r="HCR89" s="2"/>
      <c r="HCS89" s="2"/>
      <c r="HCT89" s="2"/>
      <c r="HCU89" s="2"/>
      <c r="HCV89" s="2"/>
      <c r="HCW89" s="2"/>
      <c r="HCX89" s="2"/>
      <c r="HCY89" s="2"/>
      <c r="HCZ89" s="2"/>
      <c r="HDA89" s="2"/>
      <c r="HDB89" s="2"/>
      <c r="HDC89" s="2"/>
      <c r="HDD89" s="2"/>
      <c r="HDE89" s="2"/>
      <c r="HDF89" s="2"/>
      <c r="HDG89" s="2"/>
      <c r="HDH89" s="2"/>
      <c r="HDI89" s="2"/>
      <c r="HDJ89" s="2"/>
      <c r="HDK89" s="2"/>
      <c r="HDL89" s="2"/>
      <c r="HDM89" s="2"/>
      <c r="HDN89" s="2"/>
      <c r="HDO89" s="2"/>
      <c r="HDP89" s="2"/>
      <c r="HDQ89" s="2"/>
      <c r="HDR89" s="2"/>
      <c r="HDS89" s="2"/>
      <c r="HDT89" s="2"/>
      <c r="HDU89" s="2"/>
      <c r="HDV89" s="2"/>
      <c r="HDW89" s="2"/>
      <c r="HDX89" s="2"/>
      <c r="HDY89" s="2"/>
      <c r="HDZ89" s="2"/>
      <c r="HEA89" s="2"/>
      <c r="HEB89" s="2"/>
      <c r="HEC89" s="2"/>
      <c r="HED89" s="2"/>
      <c r="HEE89" s="2"/>
      <c r="HEF89" s="2"/>
      <c r="HEG89" s="2"/>
      <c r="HEH89" s="2"/>
      <c r="HEI89" s="2"/>
      <c r="HEJ89" s="2"/>
      <c r="HEK89" s="2"/>
      <c r="HEL89" s="2"/>
      <c r="HEM89" s="2"/>
      <c r="HEN89" s="2"/>
      <c r="HEO89" s="2"/>
      <c r="HEP89" s="2"/>
      <c r="HEQ89" s="2"/>
      <c r="HER89" s="2"/>
      <c r="HES89" s="2"/>
      <c r="HET89" s="2"/>
      <c r="HEU89" s="2"/>
      <c r="HEV89" s="2"/>
      <c r="HEW89" s="2"/>
      <c r="HEX89" s="2"/>
      <c r="HEY89" s="2"/>
      <c r="HEZ89" s="2"/>
      <c r="HFA89" s="2"/>
      <c r="HFB89" s="2"/>
      <c r="HFC89" s="2"/>
      <c r="HFD89" s="2"/>
      <c r="HFE89" s="2"/>
      <c r="HFF89" s="2"/>
      <c r="HFG89" s="2"/>
      <c r="HFH89" s="2"/>
      <c r="HFI89" s="2"/>
      <c r="HFJ89" s="2"/>
      <c r="HFK89" s="2"/>
      <c r="HFL89" s="2"/>
      <c r="HFM89" s="2"/>
      <c r="HFN89" s="2"/>
      <c r="HFO89" s="2"/>
      <c r="HFP89" s="2"/>
      <c r="HFQ89" s="2"/>
      <c r="HFR89" s="2"/>
      <c r="HFS89" s="2"/>
      <c r="HFT89" s="2"/>
      <c r="HFU89" s="2"/>
      <c r="HFV89" s="2"/>
      <c r="HFW89" s="2"/>
      <c r="HFX89" s="2"/>
      <c r="HFY89" s="2"/>
      <c r="HFZ89" s="2"/>
      <c r="HGA89" s="2"/>
      <c r="HGB89" s="2"/>
      <c r="HGC89" s="2"/>
      <c r="HGD89" s="2"/>
      <c r="HGE89" s="2"/>
      <c r="HGF89" s="2"/>
      <c r="HGG89" s="2"/>
      <c r="HGH89" s="2"/>
      <c r="HGI89" s="2"/>
      <c r="HGJ89" s="2"/>
      <c r="HGK89" s="2"/>
      <c r="HGL89" s="2"/>
      <c r="HGM89" s="2"/>
      <c r="HGN89" s="2"/>
      <c r="HGO89" s="2"/>
      <c r="HGP89" s="2"/>
      <c r="HGQ89" s="2"/>
      <c r="HGR89" s="2"/>
      <c r="HGS89" s="2"/>
      <c r="HGT89" s="2"/>
      <c r="HGU89" s="2"/>
      <c r="HGV89" s="2"/>
      <c r="HGW89" s="2"/>
      <c r="HGX89" s="2"/>
      <c r="HGY89" s="2"/>
      <c r="HGZ89" s="2"/>
      <c r="HHA89" s="2"/>
      <c r="HHB89" s="2"/>
      <c r="HHC89" s="2"/>
      <c r="HHD89" s="2"/>
      <c r="HHE89" s="2"/>
      <c r="HHF89" s="2"/>
      <c r="HHG89" s="2"/>
      <c r="HHH89" s="2"/>
      <c r="HHI89" s="2"/>
      <c r="HHJ89" s="2"/>
      <c r="HHK89" s="2"/>
      <c r="HHL89" s="2"/>
      <c r="HHM89" s="2"/>
      <c r="HHN89" s="2"/>
      <c r="HHO89" s="2"/>
      <c r="HHP89" s="2"/>
      <c r="HHQ89" s="2"/>
      <c r="HHR89" s="2"/>
      <c r="HHS89" s="2"/>
      <c r="HHT89" s="2"/>
      <c r="HHU89" s="2"/>
      <c r="HHV89" s="2"/>
      <c r="HHW89" s="2"/>
      <c r="HHX89" s="2"/>
      <c r="HHY89" s="2"/>
      <c r="HHZ89" s="2"/>
      <c r="HIA89" s="2"/>
      <c r="HIB89" s="2"/>
      <c r="HIC89" s="2"/>
      <c r="HID89" s="2"/>
      <c r="HIE89" s="2"/>
      <c r="HIF89" s="2"/>
      <c r="HIG89" s="2"/>
      <c r="HIH89" s="2"/>
      <c r="HII89" s="2"/>
      <c r="HIJ89" s="2"/>
      <c r="HIK89" s="2"/>
      <c r="HIL89" s="2"/>
      <c r="HIM89" s="2"/>
      <c r="HIN89" s="2"/>
      <c r="HIO89" s="2"/>
      <c r="HIP89" s="2"/>
      <c r="HIQ89" s="2"/>
      <c r="HIR89" s="2"/>
      <c r="HIS89" s="2"/>
      <c r="HIT89" s="2"/>
      <c r="HIU89" s="2"/>
      <c r="HIV89" s="2"/>
      <c r="HIW89" s="2"/>
      <c r="HIX89" s="2"/>
      <c r="HIY89" s="2"/>
      <c r="HIZ89" s="2"/>
      <c r="HJA89" s="2"/>
      <c r="HJB89" s="2"/>
      <c r="HJC89" s="2"/>
      <c r="HJD89" s="2"/>
      <c r="HJE89" s="2"/>
      <c r="HJF89" s="2"/>
      <c r="HJG89" s="2"/>
      <c r="HJH89" s="2"/>
      <c r="HJI89" s="2"/>
      <c r="HJJ89" s="2"/>
      <c r="HJK89" s="2"/>
      <c r="HJL89" s="2"/>
      <c r="HJM89" s="2"/>
      <c r="HJN89" s="2"/>
      <c r="HJO89" s="2"/>
      <c r="HJP89" s="2"/>
      <c r="HJQ89" s="2"/>
      <c r="HJR89" s="2"/>
      <c r="HJS89" s="2"/>
      <c r="HJT89" s="2"/>
      <c r="HJU89" s="2"/>
      <c r="HJV89" s="2"/>
      <c r="HJW89" s="2"/>
      <c r="HJX89" s="2"/>
      <c r="HJY89" s="2"/>
      <c r="HJZ89" s="2"/>
      <c r="HKA89" s="2"/>
      <c r="HKB89" s="2"/>
      <c r="HKC89" s="2"/>
      <c r="HKD89" s="2"/>
      <c r="HKE89" s="2"/>
      <c r="HKF89" s="2"/>
      <c r="HKG89" s="2"/>
      <c r="HKH89" s="2"/>
      <c r="HKI89" s="2"/>
      <c r="HKJ89" s="2"/>
      <c r="HKK89" s="2"/>
      <c r="HKL89" s="2"/>
      <c r="HKM89" s="2"/>
      <c r="HKN89" s="2"/>
      <c r="HKO89" s="2"/>
      <c r="HKP89" s="2"/>
      <c r="HKQ89" s="2"/>
      <c r="HKR89" s="2"/>
      <c r="HKS89" s="2"/>
      <c r="HKT89" s="2"/>
      <c r="HKU89" s="2"/>
      <c r="HKV89" s="2"/>
      <c r="HKW89" s="2"/>
      <c r="HKX89" s="2"/>
      <c r="HKY89" s="2"/>
      <c r="HKZ89" s="2"/>
      <c r="HLA89" s="2"/>
      <c r="HLB89" s="2"/>
      <c r="HLC89" s="2"/>
      <c r="HLD89" s="2"/>
      <c r="HLE89" s="2"/>
      <c r="HLF89" s="2"/>
      <c r="HLG89" s="2"/>
      <c r="HLH89" s="2"/>
      <c r="HLI89" s="2"/>
      <c r="HLJ89" s="2"/>
      <c r="HLK89" s="2"/>
      <c r="HLL89" s="2"/>
      <c r="HLM89" s="2"/>
      <c r="HLN89" s="2"/>
      <c r="HLO89" s="2"/>
      <c r="HLP89" s="2"/>
      <c r="HLQ89" s="2"/>
      <c r="HLR89" s="2"/>
      <c r="HLS89" s="2"/>
      <c r="HLT89" s="2"/>
      <c r="HLU89" s="2"/>
      <c r="HLV89" s="2"/>
      <c r="HLW89" s="2"/>
      <c r="HLX89" s="2"/>
      <c r="HLY89" s="2"/>
      <c r="HLZ89" s="2"/>
      <c r="HMA89" s="2"/>
      <c r="HMB89" s="2"/>
      <c r="HMC89" s="2"/>
      <c r="HMD89" s="2"/>
      <c r="HME89" s="2"/>
      <c r="HMF89" s="2"/>
      <c r="HMG89" s="2"/>
      <c r="HMH89" s="2"/>
      <c r="HMI89" s="2"/>
      <c r="HMJ89" s="2"/>
      <c r="HMK89" s="2"/>
      <c r="HML89" s="2"/>
      <c r="HMM89" s="2"/>
      <c r="HMN89" s="2"/>
      <c r="HMO89" s="2"/>
      <c r="HMP89" s="2"/>
      <c r="HMQ89" s="2"/>
      <c r="HMR89" s="2"/>
      <c r="HMS89" s="2"/>
      <c r="HMT89" s="2"/>
      <c r="HMU89" s="2"/>
      <c r="HMV89" s="2"/>
      <c r="HMW89" s="2"/>
      <c r="HMX89" s="2"/>
      <c r="HMY89" s="2"/>
      <c r="HMZ89" s="2"/>
      <c r="HNA89" s="2"/>
      <c r="HNB89" s="2"/>
      <c r="HNC89" s="2"/>
      <c r="HND89" s="2"/>
      <c r="HNE89" s="2"/>
      <c r="HNF89" s="2"/>
      <c r="HNG89" s="2"/>
      <c r="HNH89" s="2"/>
      <c r="HNI89" s="2"/>
      <c r="HNJ89" s="2"/>
      <c r="HNK89" s="2"/>
      <c r="HNL89" s="2"/>
      <c r="HNM89" s="2"/>
      <c r="HNN89" s="2"/>
      <c r="HNO89" s="2"/>
      <c r="HNP89" s="2"/>
      <c r="HNQ89" s="2"/>
      <c r="HNR89" s="2"/>
      <c r="HNS89" s="2"/>
      <c r="HNT89" s="2"/>
      <c r="HNU89" s="2"/>
      <c r="HNV89" s="2"/>
      <c r="HNW89" s="2"/>
      <c r="HNX89" s="2"/>
      <c r="HNY89" s="2"/>
      <c r="HNZ89" s="2"/>
      <c r="HOA89" s="2"/>
      <c r="HOB89" s="2"/>
      <c r="HOC89" s="2"/>
      <c r="HOD89" s="2"/>
      <c r="HOE89" s="2"/>
      <c r="HOF89" s="2"/>
      <c r="HOG89" s="2"/>
      <c r="HOH89" s="2"/>
      <c r="HOI89" s="2"/>
      <c r="HOJ89" s="2"/>
      <c r="HOK89" s="2"/>
      <c r="HOL89" s="2"/>
      <c r="HOM89" s="2"/>
      <c r="HON89" s="2"/>
      <c r="HOO89" s="2"/>
      <c r="HOP89" s="2"/>
      <c r="HOQ89" s="2"/>
      <c r="HOR89" s="2"/>
      <c r="HOS89" s="2"/>
      <c r="HOT89" s="2"/>
      <c r="HOU89" s="2"/>
      <c r="HOV89" s="2"/>
      <c r="HOW89" s="2"/>
      <c r="HOX89" s="2"/>
      <c r="HOY89" s="2"/>
      <c r="HOZ89" s="2"/>
      <c r="HPA89" s="2"/>
      <c r="HPB89" s="2"/>
      <c r="HPC89" s="2"/>
      <c r="HPD89" s="2"/>
      <c r="HPE89" s="2"/>
      <c r="HPF89" s="2"/>
      <c r="HPG89" s="2"/>
      <c r="HPH89" s="2"/>
      <c r="HPI89" s="2"/>
      <c r="HPJ89" s="2"/>
      <c r="HPK89" s="2"/>
      <c r="HPL89" s="2"/>
      <c r="HPM89" s="2"/>
      <c r="HPN89" s="2"/>
      <c r="HPO89" s="2"/>
      <c r="HPP89" s="2"/>
      <c r="HPQ89" s="2"/>
      <c r="HPR89" s="2"/>
      <c r="HPS89" s="2"/>
      <c r="HPT89" s="2"/>
      <c r="HPU89" s="2"/>
      <c r="HPV89" s="2"/>
      <c r="HPW89" s="2"/>
      <c r="HPX89" s="2"/>
      <c r="HPY89" s="2"/>
      <c r="HPZ89" s="2"/>
      <c r="HQA89" s="2"/>
      <c r="HQB89" s="2"/>
      <c r="HQC89" s="2"/>
      <c r="HQD89" s="2"/>
      <c r="HQE89" s="2"/>
      <c r="HQF89" s="2"/>
      <c r="HQG89" s="2"/>
      <c r="HQH89" s="2"/>
      <c r="HQI89" s="2"/>
      <c r="HQJ89" s="2"/>
      <c r="HQK89" s="2"/>
      <c r="HQL89" s="2"/>
      <c r="HQM89" s="2"/>
      <c r="HQN89" s="2"/>
      <c r="HQO89" s="2"/>
      <c r="HQP89" s="2"/>
      <c r="HQQ89" s="2"/>
      <c r="HQR89" s="2"/>
      <c r="HQS89" s="2"/>
      <c r="HQT89" s="2"/>
      <c r="HQU89" s="2"/>
      <c r="HQV89" s="2"/>
      <c r="HQW89" s="2"/>
      <c r="HQX89" s="2"/>
      <c r="HQY89" s="2"/>
      <c r="HQZ89" s="2"/>
      <c r="HRA89" s="2"/>
      <c r="HRB89" s="2"/>
      <c r="HRC89" s="2"/>
      <c r="HRD89" s="2"/>
      <c r="HRE89" s="2"/>
      <c r="HRF89" s="2"/>
      <c r="HRG89" s="2"/>
      <c r="HRH89" s="2"/>
      <c r="HRI89" s="2"/>
      <c r="HRJ89" s="2"/>
      <c r="HRK89" s="2"/>
      <c r="HRL89" s="2"/>
      <c r="HRM89" s="2"/>
      <c r="HRN89" s="2"/>
      <c r="HRO89" s="2"/>
      <c r="HRP89" s="2"/>
      <c r="HRQ89" s="2"/>
      <c r="HRR89" s="2"/>
      <c r="HRS89" s="2"/>
      <c r="HRT89" s="2"/>
      <c r="HRU89" s="2"/>
      <c r="HRV89" s="2"/>
      <c r="HRW89" s="2"/>
      <c r="HRX89" s="2"/>
      <c r="HRY89" s="2"/>
      <c r="HRZ89" s="2"/>
      <c r="HSA89" s="2"/>
      <c r="HSB89" s="2"/>
      <c r="HSC89" s="2"/>
      <c r="HSD89" s="2"/>
      <c r="HSE89" s="2"/>
      <c r="HSF89" s="2"/>
      <c r="HSG89" s="2"/>
      <c r="HSH89" s="2"/>
      <c r="HSI89" s="2"/>
      <c r="HSJ89" s="2"/>
      <c r="HSK89" s="2"/>
      <c r="HSL89" s="2"/>
      <c r="HSM89" s="2"/>
      <c r="HSN89" s="2"/>
      <c r="HSO89" s="2"/>
      <c r="HSP89" s="2"/>
      <c r="HSQ89" s="2"/>
      <c r="HSR89" s="2"/>
      <c r="HSS89" s="2"/>
      <c r="HST89" s="2"/>
      <c r="HSU89" s="2"/>
      <c r="HSV89" s="2"/>
      <c r="HSW89" s="2"/>
      <c r="HSX89" s="2"/>
      <c r="HSY89" s="2"/>
      <c r="HSZ89" s="2"/>
      <c r="HTA89" s="2"/>
      <c r="HTB89" s="2"/>
      <c r="HTC89" s="2"/>
      <c r="HTD89" s="2"/>
      <c r="HTE89" s="2"/>
      <c r="HTF89" s="2"/>
      <c r="HTG89" s="2"/>
      <c r="HTH89" s="2"/>
      <c r="HTI89" s="2"/>
      <c r="HTJ89" s="2"/>
      <c r="HTK89" s="2"/>
      <c r="HTL89" s="2"/>
      <c r="HTM89" s="2"/>
      <c r="HTN89" s="2"/>
      <c r="HTO89" s="2"/>
      <c r="HTP89" s="2"/>
      <c r="HTQ89" s="2"/>
      <c r="HTR89" s="2"/>
      <c r="HTS89" s="2"/>
      <c r="HTT89" s="2"/>
      <c r="HTU89" s="2"/>
      <c r="HTV89" s="2"/>
      <c r="HTW89" s="2"/>
      <c r="HTX89" s="2"/>
      <c r="HTY89" s="2"/>
      <c r="HTZ89" s="2"/>
      <c r="HUA89" s="2"/>
      <c r="HUB89" s="2"/>
      <c r="HUC89" s="2"/>
      <c r="HUD89" s="2"/>
      <c r="HUE89" s="2"/>
      <c r="HUF89" s="2"/>
      <c r="HUG89" s="2"/>
      <c r="HUH89" s="2"/>
      <c r="HUI89" s="2"/>
      <c r="HUJ89" s="2"/>
      <c r="HUK89" s="2"/>
      <c r="HUL89" s="2"/>
      <c r="HUM89" s="2"/>
      <c r="HUN89" s="2"/>
      <c r="HUO89" s="2"/>
      <c r="HUP89" s="2"/>
      <c r="HUQ89" s="2"/>
      <c r="HUR89" s="2"/>
      <c r="HUS89" s="2"/>
      <c r="HUT89" s="2"/>
      <c r="HUU89" s="2"/>
      <c r="HUV89" s="2"/>
      <c r="HUW89" s="2"/>
      <c r="HUX89" s="2"/>
      <c r="HUY89" s="2"/>
      <c r="HUZ89" s="2"/>
      <c r="HVA89" s="2"/>
      <c r="HVB89" s="2"/>
      <c r="HVC89" s="2"/>
      <c r="HVD89" s="2"/>
      <c r="HVE89" s="2"/>
      <c r="HVF89" s="2"/>
      <c r="HVG89" s="2"/>
      <c r="HVH89" s="2"/>
      <c r="HVI89" s="2"/>
      <c r="HVJ89" s="2"/>
      <c r="HVK89" s="2"/>
      <c r="HVL89" s="2"/>
      <c r="HVM89" s="2"/>
      <c r="HVN89" s="2"/>
      <c r="HVO89" s="2"/>
      <c r="HVP89" s="2"/>
      <c r="HVQ89" s="2"/>
      <c r="HVR89" s="2"/>
      <c r="HVS89" s="2"/>
      <c r="HVT89" s="2"/>
      <c r="HVU89" s="2"/>
      <c r="HVV89" s="2"/>
      <c r="HVW89" s="2"/>
      <c r="HVX89" s="2"/>
      <c r="HVY89" s="2"/>
      <c r="HVZ89" s="2"/>
      <c r="HWA89" s="2"/>
    </row>
    <row r="90" spans="1:6007" x14ac:dyDescent="0.25">
      <c r="A90" s="646" t="s">
        <v>781</v>
      </c>
      <c r="B90" s="646" t="s">
        <v>155</v>
      </c>
      <c r="C90" s="646">
        <v>2001</v>
      </c>
      <c r="D90" s="651" t="s">
        <v>54</v>
      </c>
      <c r="E90" s="625" t="s">
        <v>450</v>
      </c>
      <c r="F90" s="648"/>
      <c r="G90" s="674" t="s">
        <v>1013</v>
      </c>
      <c r="H90" s="648"/>
      <c r="I90" s="649"/>
      <c r="J90" s="376"/>
      <c r="K90" s="376"/>
      <c r="L90" s="376"/>
      <c r="M90" s="376"/>
      <c r="N90" s="375"/>
      <c r="O90" s="378"/>
      <c r="P90" s="372"/>
      <c r="Q90" s="374"/>
      <c r="R90" s="367"/>
      <c r="S90" s="367"/>
      <c r="T90" s="367"/>
    </row>
    <row r="91" spans="1:6007" x14ac:dyDescent="0.25">
      <c r="A91" s="624" t="s">
        <v>223</v>
      </c>
      <c r="B91" s="304" t="s">
        <v>197</v>
      </c>
      <c r="C91" s="304">
        <v>2005</v>
      </c>
      <c r="D91" s="625" t="s">
        <v>37</v>
      </c>
      <c r="E91" s="616" t="s">
        <v>145</v>
      </c>
      <c r="F91" s="632"/>
      <c r="G91" s="628"/>
      <c r="H91" s="633"/>
      <c r="I91" s="628"/>
      <c r="J91" s="210"/>
      <c r="K91" s="66"/>
      <c r="L91" s="66"/>
      <c r="M91" s="66"/>
      <c r="N91" s="407"/>
      <c r="O91" s="173"/>
      <c r="P91" s="405"/>
      <c r="Q91" s="409"/>
      <c r="R91" s="190"/>
      <c r="S91" s="33" t="s">
        <v>62</v>
      </c>
      <c r="T91" s="71"/>
      <c r="U91" s="145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  <c r="CSP91" s="2"/>
      <c r="CSQ91" s="2"/>
      <c r="CSR91" s="2"/>
      <c r="CSS91" s="2"/>
      <c r="CST91" s="2"/>
      <c r="CSU91" s="2"/>
      <c r="CSV91" s="2"/>
      <c r="CSW91" s="2"/>
      <c r="CSX91" s="2"/>
      <c r="CSY91" s="2"/>
      <c r="CSZ91" s="2"/>
      <c r="CTA91" s="2"/>
      <c r="CTB91" s="2"/>
      <c r="CTC91" s="2"/>
      <c r="CTD91" s="2"/>
      <c r="CTE91" s="2"/>
      <c r="CTF91" s="2"/>
      <c r="CTG91" s="2"/>
      <c r="CTH91" s="2"/>
      <c r="CTI91" s="2"/>
      <c r="CTJ91" s="2"/>
      <c r="CTK91" s="2"/>
      <c r="CTL91" s="2"/>
      <c r="CTM91" s="2"/>
      <c r="CTN91" s="2"/>
      <c r="CTO91" s="2"/>
      <c r="CTP91" s="2"/>
      <c r="CTQ91" s="2"/>
      <c r="CTR91" s="2"/>
      <c r="CTS91" s="2"/>
      <c r="CTT91" s="2"/>
      <c r="CTU91" s="2"/>
      <c r="CTV91" s="2"/>
      <c r="CTW91" s="2"/>
      <c r="CTX91" s="2"/>
      <c r="CTY91" s="2"/>
      <c r="CTZ91" s="2"/>
      <c r="CUA91" s="2"/>
      <c r="CUB91" s="2"/>
      <c r="CUC91" s="2"/>
      <c r="CUD91" s="2"/>
      <c r="CUE91" s="2"/>
      <c r="CUF91" s="2"/>
      <c r="CUG91" s="2"/>
      <c r="CUH91" s="2"/>
      <c r="CUI91" s="2"/>
      <c r="CUJ91" s="2"/>
      <c r="CUK91" s="2"/>
      <c r="CUL91" s="2"/>
      <c r="CUM91" s="2"/>
      <c r="CUN91" s="2"/>
      <c r="CUO91" s="2"/>
      <c r="CUP91" s="2"/>
      <c r="CUQ91" s="2"/>
      <c r="CUR91" s="2"/>
      <c r="CUS91" s="2"/>
      <c r="CUT91" s="2"/>
      <c r="CUU91" s="2"/>
      <c r="CUV91" s="2"/>
      <c r="CUW91" s="2"/>
      <c r="CUX91" s="2"/>
      <c r="CUY91" s="2"/>
      <c r="CUZ91" s="2"/>
      <c r="CVA91" s="2"/>
      <c r="CVB91" s="2"/>
      <c r="CVC91" s="2"/>
      <c r="CVD91" s="2"/>
      <c r="CVE91" s="2"/>
      <c r="CVF91" s="2"/>
      <c r="CVG91" s="2"/>
      <c r="CVH91" s="2"/>
      <c r="CVI91" s="2"/>
      <c r="CVJ91" s="2"/>
      <c r="CVK91" s="2"/>
      <c r="CVL91" s="2"/>
      <c r="CVM91" s="2"/>
      <c r="CVN91" s="2"/>
      <c r="CVO91" s="2"/>
      <c r="CVP91" s="2"/>
      <c r="CVQ91" s="2"/>
      <c r="CVR91" s="2"/>
      <c r="CVS91" s="2"/>
      <c r="CVT91" s="2"/>
      <c r="CVU91" s="2"/>
      <c r="CVV91" s="2"/>
      <c r="CVW91" s="2"/>
      <c r="CVX91" s="2"/>
      <c r="CVY91" s="2"/>
      <c r="CVZ91" s="2"/>
      <c r="CWA91" s="2"/>
      <c r="CWB91" s="2"/>
      <c r="CWC91" s="2"/>
      <c r="CWD91" s="2"/>
      <c r="CWE91" s="2"/>
      <c r="CWF91" s="2"/>
      <c r="CWG91" s="2"/>
      <c r="CWH91" s="2"/>
      <c r="CWI91" s="2"/>
      <c r="CWJ91" s="2"/>
      <c r="CWK91" s="2"/>
      <c r="CWL91" s="2"/>
      <c r="CWM91" s="2"/>
      <c r="CWN91" s="2"/>
      <c r="CWO91" s="2"/>
      <c r="CWP91" s="2"/>
      <c r="CWQ91" s="2"/>
      <c r="CWR91" s="2"/>
      <c r="CWS91" s="2"/>
      <c r="CWT91" s="2"/>
      <c r="CWU91" s="2"/>
      <c r="CWV91" s="2"/>
      <c r="CWW91" s="2"/>
      <c r="CWX91" s="2"/>
      <c r="CWY91" s="2"/>
      <c r="CWZ91" s="2"/>
      <c r="CXA91" s="2"/>
      <c r="CXB91" s="2"/>
      <c r="CXC91" s="2"/>
      <c r="CXD91" s="2"/>
      <c r="CXE91" s="2"/>
      <c r="CXF91" s="2"/>
      <c r="CXG91" s="2"/>
      <c r="CXH91" s="2"/>
      <c r="CXI91" s="2"/>
      <c r="CXJ91" s="2"/>
      <c r="CXK91" s="2"/>
      <c r="CXL91" s="2"/>
      <c r="CXM91" s="2"/>
      <c r="CXN91" s="2"/>
      <c r="CXO91" s="2"/>
      <c r="CXP91" s="2"/>
      <c r="CXQ91" s="2"/>
      <c r="CXR91" s="2"/>
      <c r="CXS91" s="2"/>
      <c r="CXT91" s="2"/>
      <c r="CXU91" s="2"/>
      <c r="CXV91" s="2"/>
      <c r="CXW91" s="2"/>
      <c r="CXX91" s="2"/>
      <c r="CXY91" s="2"/>
      <c r="CXZ91" s="2"/>
      <c r="CYA91" s="2"/>
      <c r="CYB91" s="2"/>
      <c r="CYC91" s="2"/>
      <c r="CYD91" s="2"/>
      <c r="CYE91" s="2"/>
      <c r="CYF91" s="2"/>
      <c r="CYG91" s="2"/>
      <c r="CYH91" s="2"/>
      <c r="CYI91" s="2"/>
      <c r="CYJ91" s="2"/>
      <c r="CYK91" s="2"/>
      <c r="CYL91" s="2"/>
      <c r="CYM91" s="2"/>
      <c r="CYN91" s="2"/>
      <c r="CYO91" s="2"/>
      <c r="CYP91" s="2"/>
      <c r="CYQ91" s="2"/>
      <c r="CYR91" s="2"/>
      <c r="CYS91" s="2"/>
      <c r="CYT91" s="2"/>
      <c r="CYU91" s="2"/>
      <c r="CYV91" s="2"/>
      <c r="CYW91" s="2"/>
      <c r="CYX91" s="2"/>
      <c r="CYY91" s="2"/>
      <c r="CYZ91" s="2"/>
      <c r="CZA91" s="2"/>
      <c r="CZB91" s="2"/>
      <c r="CZC91" s="2"/>
      <c r="CZD91" s="2"/>
      <c r="CZE91" s="2"/>
      <c r="CZF91" s="2"/>
      <c r="CZG91" s="2"/>
      <c r="CZH91" s="2"/>
      <c r="CZI91" s="2"/>
      <c r="CZJ91" s="2"/>
      <c r="CZK91" s="2"/>
      <c r="CZL91" s="2"/>
      <c r="CZM91" s="2"/>
      <c r="CZN91" s="2"/>
      <c r="CZO91" s="2"/>
      <c r="CZP91" s="2"/>
      <c r="CZQ91" s="2"/>
      <c r="CZR91" s="2"/>
      <c r="CZS91" s="2"/>
      <c r="CZT91" s="2"/>
      <c r="CZU91" s="2"/>
      <c r="CZV91" s="2"/>
      <c r="CZW91" s="2"/>
      <c r="CZX91" s="2"/>
      <c r="CZY91" s="2"/>
      <c r="CZZ91" s="2"/>
      <c r="DAA91" s="2"/>
      <c r="DAB91" s="2"/>
      <c r="DAC91" s="2"/>
      <c r="DAD91" s="2"/>
      <c r="DAE91" s="2"/>
      <c r="DAF91" s="2"/>
      <c r="DAG91" s="2"/>
      <c r="DAH91" s="2"/>
      <c r="DAI91" s="2"/>
      <c r="DAJ91" s="2"/>
      <c r="DAK91" s="2"/>
      <c r="DAL91" s="2"/>
      <c r="DAM91" s="2"/>
      <c r="DAN91" s="2"/>
      <c r="DAO91" s="2"/>
      <c r="DAP91" s="2"/>
      <c r="DAQ91" s="2"/>
      <c r="DAR91" s="2"/>
      <c r="DAS91" s="2"/>
      <c r="DAT91" s="2"/>
      <c r="DAU91" s="2"/>
      <c r="DAV91" s="2"/>
      <c r="DAW91" s="2"/>
      <c r="DAX91" s="2"/>
      <c r="DAY91" s="2"/>
      <c r="DAZ91" s="2"/>
      <c r="DBA91" s="2"/>
      <c r="DBB91" s="2"/>
      <c r="DBC91" s="2"/>
      <c r="DBD91" s="2"/>
      <c r="DBE91" s="2"/>
      <c r="DBF91" s="2"/>
      <c r="DBG91" s="2"/>
      <c r="DBH91" s="2"/>
      <c r="DBI91" s="2"/>
      <c r="DBJ91" s="2"/>
      <c r="DBK91" s="2"/>
      <c r="DBL91" s="2"/>
      <c r="DBM91" s="2"/>
      <c r="DBN91" s="2"/>
      <c r="DBO91" s="2"/>
      <c r="DBP91" s="2"/>
      <c r="DBQ91" s="2"/>
      <c r="DBR91" s="2"/>
      <c r="DBS91" s="2"/>
      <c r="DBT91" s="2"/>
      <c r="DBU91" s="2"/>
      <c r="DBV91" s="2"/>
      <c r="DBW91" s="2"/>
      <c r="DBX91" s="2"/>
      <c r="DBY91" s="2"/>
      <c r="DBZ91" s="2"/>
      <c r="DCA91" s="2"/>
      <c r="DCB91" s="2"/>
      <c r="DCC91" s="2"/>
      <c r="DCD91" s="2"/>
      <c r="DCE91" s="2"/>
      <c r="DCF91" s="2"/>
      <c r="DCG91" s="2"/>
      <c r="DCH91" s="2"/>
      <c r="DCI91" s="2"/>
      <c r="DCJ91" s="2"/>
      <c r="DCK91" s="2"/>
      <c r="DCL91" s="2"/>
      <c r="DCM91" s="2"/>
      <c r="DCN91" s="2"/>
      <c r="DCO91" s="2"/>
      <c r="DCP91" s="2"/>
      <c r="DCQ91" s="2"/>
      <c r="DCR91" s="2"/>
      <c r="DCS91" s="2"/>
      <c r="DCT91" s="2"/>
      <c r="DCU91" s="2"/>
      <c r="DCV91" s="2"/>
      <c r="DCW91" s="2"/>
      <c r="DCX91" s="2"/>
      <c r="DCY91" s="2"/>
      <c r="DCZ91" s="2"/>
      <c r="DDA91" s="2"/>
      <c r="DDB91" s="2"/>
      <c r="DDC91" s="2"/>
      <c r="DDD91" s="2"/>
      <c r="DDE91" s="2"/>
      <c r="DDF91" s="2"/>
      <c r="DDG91" s="2"/>
      <c r="DDH91" s="2"/>
      <c r="DDI91" s="2"/>
      <c r="DDJ91" s="2"/>
      <c r="DDK91" s="2"/>
      <c r="DDL91" s="2"/>
      <c r="DDM91" s="2"/>
      <c r="DDN91" s="2"/>
      <c r="DDO91" s="2"/>
      <c r="DDP91" s="2"/>
      <c r="DDQ91" s="2"/>
      <c r="DDR91" s="2"/>
      <c r="DDS91" s="2"/>
      <c r="DDT91" s="2"/>
      <c r="DDU91" s="2"/>
      <c r="DDV91" s="2"/>
      <c r="DDW91" s="2"/>
      <c r="DDX91" s="2"/>
      <c r="DDY91" s="2"/>
      <c r="DDZ91" s="2"/>
      <c r="DEA91" s="2"/>
      <c r="DEB91" s="2"/>
      <c r="DEC91" s="2"/>
      <c r="DED91" s="2"/>
      <c r="DEE91" s="2"/>
      <c r="DEF91" s="2"/>
      <c r="DEG91" s="2"/>
      <c r="DEH91" s="2"/>
      <c r="DEI91" s="2"/>
      <c r="DEJ91" s="2"/>
      <c r="DEK91" s="2"/>
      <c r="DEL91" s="2"/>
      <c r="DEM91" s="2"/>
      <c r="DEN91" s="2"/>
      <c r="DEO91" s="2"/>
      <c r="DEP91" s="2"/>
      <c r="DEQ91" s="2"/>
      <c r="DER91" s="2"/>
      <c r="DES91" s="2"/>
      <c r="DET91" s="2"/>
      <c r="DEU91" s="2"/>
      <c r="DEV91" s="2"/>
      <c r="DEW91" s="2"/>
      <c r="DEX91" s="2"/>
      <c r="DEY91" s="2"/>
      <c r="DEZ91" s="2"/>
      <c r="DFA91" s="2"/>
      <c r="DFB91" s="2"/>
      <c r="DFC91" s="2"/>
      <c r="DFD91" s="2"/>
      <c r="DFE91" s="2"/>
      <c r="DFF91" s="2"/>
      <c r="DFG91" s="2"/>
      <c r="DFH91" s="2"/>
      <c r="DFI91" s="2"/>
      <c r="DFJ91" s="2"/>
      <c r="DFK91" s="2"/>
      <c r="DFL91" s="2"/>
      <c r="DFM91" s="2"/>
      <c r="DFN91" s="2"/>
      <c r="DFO91" s="2"/>
      <c r="DFP91" s="2"/>
      <c r="DFQ91" s="2"/>
      <c r="DFR91" s="2"/>
      <c r="DFS91" s="2"/>
      <c r="DFT91" s="2"/>
      <c r="DFU91" s="2"/>
      <c r="DFV91" s="2"/>
      <c r="DFW91" s="2"/>
      <c r="DFX91" s="2"/>
      <c r="DFY91" s="2"/>
      <c r="DFZ91" s="2"/>
      <c r="DGA91" s="2"/>
      <c r="DGB91" s="2"/>
      <c r="DGC91" s="2"/>
      <c r="DGD91" s="2"/>
      <c r="DGE91" s="2"/>
      <c r="DGF91" s="2"/>
      <c r="DGG91" s="2"/>
      <c r="DGH91" s="2"/>
      <c r="DGI91" s="2"/>
      <c r="DGJ91" s="2"/>
      <c r="DGK91" s="2"/>
      <c r="DGL91" s="2"/>
      <c r="DGM91" s="2"/>
      <c r="DGN91" s="2"/>
      <c r="DGO91" s="2"/>
      <c r="DGP91" s="2"/>
      <c r="DGQ91" s="2"/>
      <c r="DGR91" s="2"/>
      <c r="DGS91" s="2"/>
      <c r="DGT91" s="2"/>
      <c r="DGU91" s="2"/>
      <c r="DGV91" s="2"/>
      <c r="DGW91" s="2"/>
      <c r="DGX91" s="2"/>
      <c r="DGY91" s="2"/>
      <c r="DGZ91" s="2"/>
      <c r="DHA91" s="2"/>
      <c r="DHB91" s="2"/>
      <c r="DHC91" s="2"/>
      <c r="DHD91" s="2"/>
      <c r="DHE91" s="2"/>
      <c r="DHF91" s="2"/>
      <c r="DHG91" s="2"/>
      <c r="DHH91" s="2"/>
      <c r="DHI91" s="2"/>
      <c r="DHJ91" s="2"/>
      <c r="DHK91" s="2"/>
      <c r="DHL91" s="2"/>
      <c r="DHM91" s="2"/>
      <c r="DHN91" s="2"/>
      <c r="DHO91" s="2"/>
      <c r="DHP91" s="2"/>
      <c r="DHQ91" s="2"/>
      <c r="DHR91" s="2"/>
      <c r="DHS91" s="2"/>
      <c r="DHT91" s="2"/>
      <c r="DHU91" s="2"/>
      <c r="DHV91" s="2"/>
      <c r="DHW91" s="2"/>
      <c r="DHX91" s="2"/>
      <c r="DHY91" s="2"/>
      <c r="DHZ91" s="2"/>
      <c r="DIA91" s="2"/>
      <c r="DIB91" s="2"/>
      <c r="DIC91" s="2"/>
      <c r="DID91" s="2"/>
      <c r="DIE91" s="2"/>
      <c r="DIF91" s="2"/>
      <c r="DIG91" s="2"/>
      <c r="DIH91" s="2"/>
      <c r="DII91" s="2"/>
      <c r="DIJ91" s="2"/>
      <c r="DIK91" s="2"/>
      <c r="DIL91" s="2"/>
      <c r="DIM91" s="2"/>
      <c r="DIN91" s="2"/>
      <c r="DIO91" s="2"/>
      <c r="DIP91" s="2"/>
      <c r="DIQ91" s="2"/>
      <c r="DIR91" s="2"/>
      <c r="DIS91" s="2"/>
      <c r="DIT91" s="2"/>
      <c r="DIU91" s="2"/>
      <c r="DIV91" s="2"/>
      <c r="DIW91" s="2"/>
      <c r="DIX91" s="2"/>
      <c r="DIY91" s="2"/>
      <c r="DIZ91" s="2"/>
      <c r="DJA91" s="2"/>
      <c r="DJB91" s="2"/>
      <c r="DJC91" s="2"/>
      <c r="DJD91" s="2"/>
      <c r="DJE91" s="2"/>
      <c r="DJF91" s="2"/>
      <c r="DJG91" s="2"/>
      <c r="DJH91" s="2"/>
      <c r="DJI91" s="2"/>
      <c r="DJJ91" s="2"/>
      <c r="DJK91" s="2"/>
      <c r="DJL91" s="2"/>
      <c r="DJM91" s="2"/>
      <c r="DJN91" s="2"/>
      <c r="DJO91" s="2"/>
      <c r="DJP91" s="2"/>
      <c r="DJQ91" s="2"/>
      <c r="DJR91" s="2"/>
      <c r="DJS91" s="2"/>
      <c r="DJT91" s="2"/>
      <c r="DJU91" s="2"/>
      <c r="DJV91" s="2"/>
      <c r="DJW91" s="2"/>
      <c r="DJX91" s="2"/>
      <c r="DJY91" s="2"/>
      <c r="DJZ91" s="2"/>
      <c r="DKA91" s="2"/>
      <c r="DKB91" s="2"/>
      <c r="DKC91" s="2"/>
      <c r="DKD91" s="2"/>
      <c r="DKE91" s="2"/>
      <c r="DKF91" s="2"/>
      <c r="DKG91" s="2"/>
      <c r="DKH91" s="2"/>
      <c r="DKI91" s="2"/>
      <c r="DKJ91" s="2"/>
      <c r="DKK91" s="2"/>
      <c r="DKL91" s="2"/>
      <c r="DKM91" s="2"/>
      <c r="DKN91" s="2"/>
      <c r="DKO91" s="2"/>
      <c r="DKP91" s="2"/>
      <c r="DKQ91" s="2"/>
      <c r="DKR91" s="2"/>
      <c r="DKS91" s="2"/>
      <c r="DKT91" s="2"/>
      <c r="DKU91" s="2"/>
      <c r="DKV91" s="2"/>
      <c r="DKW91" s="2"/>
      <c r="DKX91" s="2"/>
      <c r="DKY91" s="2"/>
      <c r="DKZ91" s="2"/>
      <c r="DLA91" s="2"/>
      <c r="DLB91" s="2"/>
      <c r="DLC91" s="2"/>
      <c r="DLD91" s="2"/>
      <c r="DLE91" s="2"/>
      <c r="DLF91" s="2"/>
      <c r="DLG91" s="2"/>
      <c r="DLH91" s="2"/>
      <c r="DLI91" s="2"/>
      <c r="DLJ91" s="2"/>
      <c r="DLK91" s="2"/>
      <c r="DLL91" s="2"/>
      <c r="DLM91" s="2"/>
      <c r="DLN91" s="2"/>
      <c r="DLO91" s="2"/>
      <c r="DLP91" s="2"/>
      <c r="DLQ91" s="2"/>
      <c r="DLR91" s="2"/>
      <c r="DLS91" s="2"/>
      <c r="DLT91" s="2"/>
      <c r="DLU91" s="2"/>
      <c r="DLV91" s="2"/>
      <c r="DLW91" s="2"/>
      <c r="DLX91" s="2"/>
      <c r="DLY91" s="2"/>
      <c r="DLZ91" s="2"/>
      <c r="DMA91" s="2"/>
      <c r="DMB91" s="2"/>
      <c r="DMC91" s="2"/>
      <c r="DMD91" s="2"/>
      <c r="DME91" s="2"/>
      <c r="DMF91" s="2"/>
      <c r="DMG91" s="2"/>
      <c r="DMH91" s="2"/>
      <c r="DMI91" s="2"/>
      <c r="DMJ91" s="2"/>
      <c r="DMK91" s="2"/>
      <c r="DML91" s="2"/>
      <c r="DMM91" s="2"/>
      <c r="DMN91" s="2"/>
      <c r="DMO91" s="2"/>
      <c r="DMP91" s="2"/>
      <c r="DMQ91" s="2"/>
      <c r="DMR91" s="2"/>
      <c r="DMS91" s="2"/>
      <c r="DMT91" s="2"/>
      <c r="DMU91" s="2"/>
      <c r="DMV91" s="2"/>
      <c r="DMW91" s="2"/>
      <c r="DMX91" s="2"/>
      <c r="DMY91" s="2"/>
      <c r="DMZ91" s="2"/>
      <c r="DNA91" s="2"/>
      <c r="DNB91" s="2"/>
      <c r="DNC91" s="2"/>
      <c r="DND91" s="2"/>
      <c r="DNE91" s="2"/>
      <c r="DNF91" s="2"/>
      <c r="DNG91" s="2"/>
      <c r="DNH91" s="2"/>
      <c r="DNI91" s="2"/>
      <c r="DNJ91" s="2"/>
      <c r="DNK91" s="2"/>
      <c r="DNL91" s="2"/>
      <c r="DNM91" s="2"/>
      <c r="DNN91" s="2"/>
      <c r="DNO91" s="2"/>
      <c r="DNP91" s="2"/>
      <c r="DNQ91" s="2"/>
      <c r="DNR91" s="2"/>
      <c r="DNS91" s="2"/>
      <c r="DNT91" s="2"/>
      <c r="DNU91" s="2"/>
      <c r="DNV91" s="2"/>
      <c r="DNW91" s="2"/>
      <c r="DNX91" s="2"/>
      <c r="DNY91" s="2"/>
      <c r="DNZ91" s="2"/>
      <c r="DOA91" s="2"/>
      <c r="DOB91" s="2"/>
      <c r="DOC91" s="2"/>
      <c r="DOD91" s="2"/>
      <c r="DOE91" s="2"/>
      <c r="DOF91" s="2"/>
      <c r="DOG91" s="2"/>
      <c r="DOH91" s="2"/>
      <c r="DOI91" s="2"/>
      <c r="DOJ91" s="2"/>
      <c r="DOK91" s="2"/>
      <c r="DOL91" s="2"/>
      <c r="DOM91" s="2"/>
      <c r="DON91" s="2"/>
      <c r="DOO91" s="2"/>
      <c r="DOP91" s="2"/>
      <c r="DOQ91" s="2"/>
      <c r="DOR91" s="2"/>
      <c r="DOS91" s="2"/>
      <c r="DOT91" s="2"/>
      <c r="DOU91" s="2"/>
      <c r="DOV91" s="2"/>
      <c r="DOW91" s="2"/>
      <c r="DOX91" s="2"/>
      <c r="DOY91" s="2"/>
      <c r="DOZ91" s="2"/>
      <c r="DPA91" s="2"/>
      <c r="DPB91" s="2"/>
      <c r="DPC91" s="2"/>
      <c r="DPD91" s="2"/>
      <c r="DPE91" s="2"/>
      <c r="DPF91" s="2"/>
      <c r="DPG91" s="2"/>
      <c r="DPH91" s="2"/>
      <c r="DPI91" s="2"/>
      <c r="DPJ91" s="2"/>
      <c r="DPK91" s="2"/>
      <c r="DPL91" s="2"/>
      <c r="DPM91" s="2"/>
      <c r="DPN91" s="2"/>
      <c r="DPO91" s="2"/>
      <c r="DPP91" s="2"/>
      <c r="DPQ91" s="2"/>
      <c r="DPR91" s="2"/>
      <c r="DPS91" s="2"/>
      <c r="DPT91" s="2"/>
      <c r="DPU91" s="2"/>
      <c r="DPV91" s="2"/>
      <c r="DPW91" s="2"/>
      <c r="DPX91" s="2"/>
      <c r="DPY91" s="2"/>
      <c r="DPZ91" s="2"/>
      <c r="DQA91" s="2"/>
      <c r="DQB91" s="2"/>
      <c r="DQC91" s="2"/>
      <c r="DQD91" s="2"/>
      <c r="DQE91" s="2"/>
      <c r="DQF91" s="2"/>
      <c r="DQG91" s="2"/>
      <c r="DQH91" s="2"/>
      <c r="DQI91" s="2"/>
      <c r="DQJ91" s="2"/>
      <c r="DQK91" s="2"/>
      <c r="DQL91" s="2"/>
      <c r="DQM91" s="2"/>
      <c r="DQN91" s="2"/>
      <c r="DQO91" s="2"/>
      <c r="DQP91" s="2"/>
      <c r="DQQ91" s="2"/>
      <c r="DQR91" s="2"/>
      <c r="DQS91" s="2"/>
      <c r="DQT91" s="2"/>
      <c r="DQU91" s="2"/>
      <c r="DQV91" s="2"/>
      <c r="DQW91" s="2"/>
      <c r="DQX91" s="2"/>
      <c r="DQY91" s="2"/>
      <c r="DQZ91" s="2"/>
      <c r="DRA91" s="2"/>
      <c r="DRB91" s="2"/>
      <c r="DRC91" s="2"/>
      <c r="DRD91" s="2"/>
      <c r="DRE91" s="2"/>
      <c r="DRF91" s="2"/>
      <c r="DRG91" s="2"/>
      <c r="DRH91" s="2"/>
      <c r="DRI91" s="2"/>
      <c r="DRJ91" s="2"/>
      <c r="DRK91" s="2"/>
      <c r="DRL91" s="2"/>
      <c r="DRM91" s="2"/>
      <c r="DRN91" s="2"/>
      <c r="DRO91" s="2"/>
      <c r="DRP91" s="2"/>
      <c r="DRQ91" s="2"/>
      <c r="DRR91" s="2"/>
      <c r="DRS91" s="2"/>
      <c r="DRT91" s="2"/>
      <c r="DRU91" s="2"/>
      <c r="DRV91" s="2"/>
      <c r="DRW91" s="2"/>
      <c r="DRX91" s="2"/>
      <c r="DRY91" s="2"/>
      <c r="DRZ91" s="2"/>
      <c r="DSA91" s="2"/>
      <c r="DSB91" s="2"/>
      <c r="DSC91" s="2"/>
      <c r="DSD91" s="2"/>
      <c r="DSE91" s="2"/>
      <c r="DSF91" s="2"/>
      <c r="DSG91" s="2"/>
      <c r="DSH91" s="2"/>
      <c r="DSI91" s="2"/>
      <c r="DSJ91" s="2"/>
      <c r="DSK91" s="2"/>
      <c r="DSL91" s="2"/>
      <c r="DSM91" s="2"/>
      <c r="DSN91" s="2"/>
      <c r="DSO91" s="2"/>
      <c r="DSP91" s="2"/>
      <c r="DSQ91" s="2"/>
      <c r="DSR91" s="2"/>
      <c r="DSS91" s="2"/>
      <c r="DST91" s="2"/>
      <c r="DSU91" s="2"/>
      <c r="DSV91" s="2"/>
      <c r="DSW91" s="2"/>
      <c r="DSX91" s="2"/>
      <c r="DSY91" s="2"/>
      <c r="DSZ91" s="2"/>
      <c r="DTA91" s="2"/>
      <c r="DTB91" s="2"/>
      <c r="DTC91" s="2"/>
      <c r="DTD91" s="2"/>
      <c r="DTE91" s="2"/>
      <c r="DTF91" s="2"/>
      <c r="DTG91" s="2"/>
      <c r="DTH91" s="2"/>
      <c r="DTI91" s="2"/>
      <c r="DTJ91" s="2"/>
      <c r="DTK91" s="2"/>
      <c r="DTL91" s="2"/>
      <c r="DTM91" s="2"/>
      <c r="DTN91" s="2"/>
      <c r="DTO91" s="2"/>
      <c r="DTP91" s="2"/>
      <c r="DTQ91" s="2"/>
      <c r="DTR91" s="2"/>
      <c r="DTS91" s="2"/>
      <c r="DTT91" s="2"/>
      <c r="DTU91" s="2"/>
      <c r="DTV91" s="2"/>
      <c r="DTW91" s="2"/>
      <c r="DTX91" s="2"/>
      <c r="DTY91" s="2"/>
      <c r="DTZ91" s="2"/>
      <c r="DUA91" s="2"/>
      <c r="DUB91" s="2"/>
      <c r="DUC91" s="2"/>
      <c r="DUD91" s="2"/>
      <c r="DUE91" s="2"/>
      <c r="DUF91" s="2"/>
      <c r="DUG91" s="2"/>
      <c r="DUH91" s="2"/>
      <c r="DUI91" s="2"/>
      <c r="DUJ91" s="2"/>
      <c r="DUK91" s="2"/>
      <c r="DUL91" s="2"/>
      <c r="DUM91" s="2"/>
      <c r="DUN91" s="2"/>
      <c r="DUO91" s="2"/>
      <c r="DUP91" s="2"/>
      <c r="DUQ91" s="2"/>
      <c r="DUR91" s="2"/>
      <c r="DUS91" s="2"/>
      <c r="DUT91" s="2"/>
      <c r="DUU91" s="2"/>
      <c r="DUV91" s="2"/>
      <c r="DUW91" s="2"/>
      <c r="DUX91" s="2"/>
      <c r="DUY91" s="2"/>
      <c r="DUZ91" s="2"/>
      <c r="DVA91" s="2"/>
      <c r="DVB91" s="2"/>
      <c r="DVC91" s="2"/>
      <c r="DVD91" s="2"/>
      <c r="DVE91" s="2"/>
      <c r="DVF91" s="2"/>
      <c r="DVG91" s="2"/>
      <c r="DVH91" s="2"/>
      <c r="DVI91" s="2"/>
      <c r="DVJ91" s="2"/>
      <c r="DVK91" s="2"/>
      <c r="DVL91" s="2"/>
      <c r="DVM91" s="2"/>
      <c r="DVN91" s="2"/>
      <c r="DVO91" s="2"/>
      <c r="DVP91" s="2"/>
      <c r="DVQ91" s="2"/>
      <c r="DVR91" s="2"/>
      <c r="DVS91" s="2"/>
      <c r="DVT91" s="2"/>
      <c r="DVU91" s="2"/>
      <c r="DVV91" s="2"/>
      <c r="DVW91" s="2"/>
      <c r="DVX91" s="2"/>
      <c r="DVY91" s="2"/>
      <c r="DVZ91" s="2"/>
      <c r="DWA91" s="2"/>
      <c r="DWB91" s="2"/>
      <c r="DWC91" s="2"/>
      <c r="DWD91" s="2"/>
      <c r="DWE91" s="2"/>
      <c r="DWF91" s="2"/>
      <c r="DWG91" s="2"/>
      <c r="DWH91" s="2"/>
      <c r="DWI91" s="2"/>
      <c r="DWJ91" s="2"/>
      <c r="DWK91" s="2"/>
      <c r="DWL91" s="2"/>
      <c r="DWM91" s="2"/>
      <c r="DWN91" s="2"/>
      <c r="DWO91" s="2"/>
      <c r="DWP91" s="2"/>
      <c r="DWQ91" s="2"/>
      <c r="DWR91" s="2"/>
      <c r="DWS91" s="2"/>
      <c r="DWT91" s="2"/>
      <c r="DWU91" s="2"/>
      <c r="DWV91" s="2"/>
      <c r="DWW91" s="2"/>
      <c r="DWX91" s="2"/>
      <c r="DWY91" s="2"/>
      <c r="DWZ91" s="2"/>
      <c r="DXA91" s="2"/>
      <c r="DXB91" s="2"/>
      <c r="DXC91" s="2"/>
      <c r="DXD91" s="2"/>
      <c r="DXE91" s="2"/>
      <c r="DXF91" s="2"/>
      <c r="DXG91" s="2"/>
      <c r="DXH91" s="2"/>
      <c r="DXI91" s="2"/>
      <c r="DXJ91" s="2"/>
      <c r="DXK91" s="2"/>
      <c r="DXL91" s="2"/>
      <c r="DXM91" s="2"/>
      <c r="DXN91" s="2"/>
      <c r="DXO91" s="2"/>
      <c r="DXP91" s="2"/>
      <c r="DXQ91" s="2"/>
      <c r="DXR91" s="2"/>
      <c r="DXS91" s="2"/>
      <c r="DXT91" s="2"/>
      <c r="DXU91" s="2"/>
      <c r="DXV91" s="2"/>
      <c r="DXW91" s="2"/>
      <c r="DXX91" s="2"/>
      <c r="DXY91" s="2"/>
      <c r="DXZ91" s="2"/>
      <c r="DYA91" s="2"/>
      <c r="DYB91" s="2"/>
      <c r="DYC91" s="2"/>
      <c r="DYD91" s="2"/>
      <c r="DYE91" s="2"/>
      <c r="DYF91" s="2"/>
      <c r="DYG91" s="2"/>
      <c r="DYH91" s="2"/>
      <c r="DYI91" s="2"/>
      <c r="DYJ91" s="2"/>
      <c r="DYK91" s="2"/>
      <c r="DYL91" s="2"/>
      <c r="DYM91" s="2"/>
      <c r="DYN91" s="2"/>
      <c r="DYO91" s="2"/>
      <c r="DYP91" s="2"/>
      <c r="DYQ91" s="2"/>
      <c r="DYR91" s="2"/>
      <c r="DYS91" s="2"/>
      <c r="DYT91" s="2"/>
      <c r="DYU91" s="2"/>
      <c r="DYV91" s="2"/>
      <c r="DYW91" s="2"/>
      <c r="DYX91" s="2"/>
      <c r="DYY91" s="2"/>
      <c r="DYZ91" s="2"/>
      <c r="DZA91" s="2"/>
      <c r="DZB91" s="2"/>
      <c r="DZC91" s="2"/>
      <c r="DZD91" s="2"/>
      <c r="DZE91" s="2"/>
      <c r="DZF91" s="2"/>
      <c r="DZG91" s="2"/>
      <c r="DZH91" s="2"/>
      <c r="DZI91" s="2"/>
      <c r="DZJ91" s="2"/>
      <c r="DZK91" s="2"/>
      <c r="DZL91" s="2"/>
      <c r="DZM91" s="2"/>
      <c r="DZN91" s="2"/>
      <c r="DZO91" s="2"/>
      <c r="DZP91" s="2"/>
      <c r="DZQ91" s="2"/>
      <c r="DZR91" s="2"/>
      <c r="DZS91" s="2"/>
      <c r="DZT91" s="2"/>
      <c r="DZU91" s="2"/>
      <c r="DZV91" s="2"/>
      <c r="DZW91" s="2"/>
      <c r="DZX91" s="2"/>
      <c r="DZY91" s="2"/>
      <c r="DZZ91" s="2"/>
      <c r="EAA91" s="2"/>
      <c r="EAB91" s="2"/>
      <c r="EAC91" s="2"/>
      <c r="EAD91" s="2"/>
      <c r="EAE91" s="2"/>
      <c r="EAF91" s="2"/>
      <c r="EAG91" s="2"/>
      <c r="EAH91" s="2"/>
      <c r="EAI91" s="2"/>
      <c r="EAJ91" s="2"/>
      <c r="EAK91" s="2"/>
      <c r="EAL91" s="2"/>
      <c r="EAM91" s="2"/>
      <c r="EAN91" s="2"/>
      <c r="EAO91" s="2"/>
      <c r="EAP91" s="2"/>
      <c r="EAQ91" s="2"/>
      <c r="EAR91" s="2"/>
      <c r="EAS91" s="2"/>
      <c r="EAT91" s="2"/>
      <c r="EAU91" s="2"/>
      <c r="EAV91" s="2"/>
      <c r="EAW91" s="2"/>
      <c r="EAX91" s="2"/>
      <c r="EAY91" s="2"/>
      <c r="EAZ91" s="2"/>
      <c r="EBA91" s="2"/>
      <c r="EBB91" s="2"/>
      <c r="EBC91" s="2"/>
      <c r="EBD91" s="2"/>
      <c r="EBE91" s="2"/>
      <c r="EBF91" s="2"/>
      <c r="EBG91" s="2"/>
      <c r="EBH91" s="2"/>
      <c r="EBI91" s="2"/>
      <c r="EBJ91" s="2"/>
      <c r="EBK91" s="2"/>
      <c r="EBL91" s="2"/>
      <c r="EBM91" s="2"/>
      <c r="EBN91" s="2"/>
      <c r="EBO91" s="2"/>
      <c r="EBP91" s="2"/>
      <c r="EBQ91" s="2"/>
      <c r="EBR91" s="2"/>
      <c r="EBS91" s="2"/>
      <c r="EBT91" s="2"/>
      <c r="EBU91" s="2"/>
      <c r="EBV91" s="2"/>
      <c r="EBW91" s="2"/>
      <c r="EBX91" s="2"/>
      <c r="EBY91" s="2"/>
      <c r="EBZ91" s="2"/>
      <c r="ECA91" s="2"/>
      <c r="ECB91" s="2"/>
      <c r="ECC91" s="2"/>
      <c r="ECD91" s="2"/>
      <c r="ECE91" s="2"/>
      <c r="ECF91" s="2"/>
      <c r="ECG91" s="2"/>
      <c r="ECH91" s="2"/>
      <c r="ECI91" s="2"/>
      <c r="ECJ91" s="2"/>
      <c r="ECK91" s="2"/>
      <c r="ECL91" s="2"/>
      <c r="ECM91" s="2"/>
      <c r="ECN91" s="2"/>
      <c r="ECO91" s="2"/>
      <c r="ECP91" s="2"/>
      <c r="ECQ91" s="2"/>
      <c r="ECR91" s="2"/>
      <c r="ECS91" s="2"/>
      <c r="ECT91" s="2"/>
      <c r="ECU91" s="2"/>
      <c r="ECV91" s="2"/>
      <c r="ECW91" s="2"/>
      <c r="ECX91" s="2"/>
      <c r="ECY91" s="2"/>
      <c r="ECZ91" s="2"/>
      <c r="EDA91" s="2"/>
      <c r="EDB91" s="2"/>
      <c r="EDC91" s="2"/>
      <c r="EDD91" s="2"/>
      <c r="EDE91" s="2"/>
      <c r="EDF91" s="2"/>
      <c r="EDG91" s="2"/>
      <c r="EDH91" s="2"/>
      <c r="EDI91" s="2"/>
      <c r="EDJ91" s="2"/>
      <c r="EDK91" s="2"/>
      <c r="EDL91" s="2"/>
      <c r="EDM91" s="2"/>
      <c r="EDN91" s="2"/>
      <c r="EDO91" s="2"/>
      <c r="EDP91" s="2"/>
      <c r="EDQ91" s="2"/>
      <c r="EDR91" s="2"/>
      <c r="EDS91" s="2"/>
      <c r="EDT91" s="2"/>
      <c r="EDU91" s="2"/>
      <c r="EDV91" s="2"/>
      <c r="EDW91" s="2"/>
      <c r="EDX91" s="2"/>
      <c r="EDY91" s="2"/>
      <c r="EDZ91" s="2"/>
      <c r="EEA91" s="2"/>
      <c r="EEB91" s="2"/>
      <c r="EEC91" s="2"/>
      <c r="EED91" s="2"/>
      <c r="EEE91" s="2"/>
      <c r="EEF91" s="2"/>
      <c r="EEG91" s="2"/>
      <c r="EEH91" s="2"/>
      <c r="EEI91" s="2"/>
      <c r="EEJ91" s="2"/>
      <c r="EEK91" s="2"/>
      <c r="EEL91" s="2"/>
      <c r="EEM91" s="2"/>
      <c r="EEN91" s="2"/>
      <c r="EEO91" s="2"/>
      <c r="EEP91" s="2"/>
      <c r="EEQ91" s="2"/>
      <c r="EER91" s="2"/>
      <c r="EES91" s="2"/>
      <c r="EET91" s="2"/>
      <c r="EEU91" s="2"/>
      <c r="EEV91" s="2"/>
      <c r="EEW91" s="2"/>
      <c r="EEX91" s="2"/>
      <c r="EEY91" s="2"/>
      <c r="EEZ91" s="2"/>
      <c r="EFA91" s="2"/>
      <c r="EFB91" s="2"/>
      <c r="EFC91" s="2"/>
      <c r="EFD91" s="2"/>
      <c r="EFE91" s="2"/>
      <c r="EFF91" s="2"/>
      <c r="EFG91" s="2"/>
      <c r="EFH91" s="2"/>
      <c r="EFI91" s="2"/>
      <c r="EFJ91" s="2"/>
      <c r="EFK91" s="2"/>
      <c r="EFL91" s="2"/>
      <c r="EFM91" s="2"/>
      <c r="EFN91" s="2"/>
      <c r="EFO91" s="2"/>
      <c r="EFP91" s="2"/>
      <c r="EFQ91" s="2"/>
      <c r="EFR91" s="2"/>
      <c r="EFS91" s="2"/>
      <c r="EFT91" s="2"/>
      <c r="EFU91" s="2"/>
      <c r="EFV91" s="2"/>
      <c r="EFW91" s="2"/>
      <c r="EFX91" s="2"/>
      <c r="EFY91" s="2"/>
      <c r="EFZ91" s="2"/>
      <c r="EGA91" s="2"/>
      <c r="EGB91" s="2"/>
      <c r="EGC91" s="2"/>
      <c r="EGD91" s="2"/>
      <c r="EGE91" s="2"/>
      <c r="EGF91" s="2"/>
      <c r="EGG91" s="2"/>
      <c r="EGH91" s="2"/>
      <c r="EGI91" s="2"/>
      <c r="EGJ91" s="2"/>
      <c r="EGK91" s="2"/>
      <c r="EGL91" s="2"/>
      <c r="EGM91" s="2"/>
      <c r="EGN91" s="2"/>
      <c r="EGO91" s="2"/>
      <c r="EGP91" s="2"/>
      <c r="EGQ91" s="2"/>
      <c r="EGR91" s="2"/>
      <c r="EGS91" s="2"/>
      <c r="EGT91" s="2"/>
      <c r="EGU91" s="2"/>
      <c r="EGV91" s="2"/>
      <c r="EGW91" s="2"/>
      <c r="EGX91" s="2"/>
      <c r="EGY91" s="2"/>
      <c r="EGZ91" s="2"/>
      <c r="EHA91" s="2"/>
      <c r="EHB91" s="2"/>
      <c r="EHC91" s="2"/>
      <c r="EHD91" s="2"/>
      <c r="EHE91" s="2"/>
      <c r="EHF91" s="2"/>
      <c r="EHG91" s="2"/>
      <c r="EHH91" s="2"/>
      <c r="EHI91" s="2"/>
      <c r="EHJ91" s="2"/>
      <c r="EHK91" s="2"/>
      <c r="EHL91" s="2"/>
      <c r="EHM91" s="2"/>
      <c r="EHN91" s="2"/>
      <c r="EHO91" s="2"/>
      <c r="EHP91" s="2"/>
      <c r="EHQ91" s="2"/>
      <c r="EHR91" s="2"/>
      <c r="EHS91" s="2"/>
      <c r="EHT91" s="2"/>
      <c r="EHU91" s="2"/>
      <c r="EHV91" s="2"/>
      <c r="EHW91" s="2"/>
      <c r="EHX91" s="2"/>
      <c r="EHY91" s="2"/>
      <c r="EHZ91" s="2"/>
      <c r="EIA91" s="2"/>
      <c r="EIB91" s="2"/>
      <c r="EIC91" s="2"/>
      <c r="EID91" s="2"/>
      <c r="EIE91" s="2"/>
      <c r="EIF91" s="2"/>
      <c r="EIG91" s="2"/>
      <c r="EIH91" s="2"/>
      <c r="EII91" s="2"/>
      <c r="EIJ91" s="2"/>
      <c r="EIK91" s="2"/>
      <c r="EIL91" s="2"/>
      <c r="EIM91" s="2"/>
      <c r="EIN91" s="2"/>
      <c r="EIO91" s="2"/>
      <c r="EIP91" s="2"/>
      <c r="EIQ91" s="2"/>
      <c r="EIR91" s="2"/>
      <c r="EIS91" s="2"/>
      <c r="EIT91" s="2"/>
      <c r="EIU91" s="2"/>
      <c r="EIV91" s="2"/>
      <c r="EIW91" s="2"/>
      <c r="EIX91" s="2"/>
      <c r="EIY91" s="2"/>
      <c r="EIZ91" s="2"/>
      <c r="EJA91" s="2"/>
      <c r="EJB91" s="2"/>
      <c r="EJC91" s="2"/>
      <c r="EJD91" s="2"/>
      <c r="EJE91" s="2"/>
      <c r="EJF91" s="2"/>
      <c r="EJG91" s="2"/>
      <c r="EJH91" s="2"/>
      <c r="EJI91" s="2"/>
      <c r="EJJ91" s="2"/>
      <c r="EJK91" s="2"/>
      <c r="EJL91" s="2"/>
      <c r="EJM91" s="2"/>
      <c r="EJN91" s="2"/>
      <c r="EJO91" s="2"/>
      <c r="EJP91" s="2"/>
      <c r="EJQ91" s="2"/>
      <c r="EJR91" s="2"/>
      <c r="EJS91" s="2"/>
      <c r="EJT91" s="2"/>
      <c r="EJU91" s="2"/>
      <c r="EJV91" s="2"/>
      <c r="EJW91" s="2"/>
      <c r="EJX91" s="2"/>
      <c r="EJY91" s="2"/>
      <c r="EJZ91" s="2"/>
      <c r="EKA91" s="2"/>
      <c r="EKB91" s="2"/>
      <c r="EKC91" s="2"/>
      <c r="EKD91" s="2"/>
      <c r="EKE91" s="2"/>
      <c r="EKF91" s="2"/>
      <c r="EKG91" s="2"/>
      <c r="EKH91" s="2"/>
      <c r="EKI91" s="2"/>
      <c r="EKJ91" s="2"/>
      <c r="EKK91" s="2"/>
      <c r="EKL91" s="2"/>
      <c r="EKM91" s="2"/>
      <c r="EKN91" s="2"/>
      <c r="EKO91" s="2"/>
      <c r="EKP91" s="2"/>
      <c r="EKQ91" s="2"/>
      <c r="EKR91" s="2"/>
      <c r="EKS91" s="2"/>
      <c r="EKT91" s="2"/>
      <c r="EKU91" s="2"/>
      <c r="EKV91" s="2"/>
      <c r="EKW91" s="2"/>
      <c r="EKX91" s="2"/>
      <c r="EKY91" s="2"/>
      <c r="EKZ91" s="2"/>
      <c r="ELA91" s="2"/>
      <c r="ELB91" s="2"/>
      <c r="ELC91" s="2"/>
      <c r="ELD91" s="2"/>
      <c r="ELE91" s="2"/>
      <c r="ELF91" s="2"/>
      <c r="ELG91" s="2"/>
      <c r="ELH91" s="2"/>
      <c r="ELI91" s="2"/>
      <c r="ELJ91" s="2"/>
      <c r="ELK91" s="2"/>
      <c r="ELL91" s="2"/>
      <c r="ELM91" s="2"/>
      <c r="ELN91" s="2"/>
      <c r="ELO91" s="2"/>
      <c r="ELP91" s="2"/>
      <c r="ELQ91" s="2"/>
      <c r="ELR91" s="2"/>
      <c r="ELS91" s="2"/>
      <c r="ELT91" s="2"/>
      <c r="ELU91" s="2"/>
      <c r="ELV91" s="2"/>
      <c r="ELW91" s="2"/>
      <c r="ELX91" s="2"/>
      <c r="ELY91" s="2"/>
      <c r="ELZ91" s="2"/>
      <c r="EMA91" s="2"/>
      <c r="EMB91" s="2"/>
      <c r="EMC91" s="2"/>
      <c r="EMD91" s="2"/>
      <c r="EME91" s="2"/>
      <c r="EMF91" s="2"/>
      <c r="EMG91" s="2"/>
      <c r="EMH91" s="2"/>
      <c r="EMI91" s="2"/>
      <c r="EMJ91" s="2"/>
      <c r="EMK91" s="2"/>
      <c r="EML91" s="2"/>
      <c r="EMM91" s="2"/>
      <c r="EMN91" s="2"/>
      <c r="EMO91" s="2"/>
      <c r="EMP91" s="2"/>
      <c r="EMQ91" s="2"/>
      <c r="EMR91" s="2"/>
      <c r="EMS91" s="2"/>
      <c r="EMT91" s="2"/>
      <c r="EMU91" s="2"/>
      <c r="EMV91" s="2"/>
      <c r="EMW91" s="2"/>
      <c r="EMX91" s="2"/>
      <c r="EMY91" s="2"/>
      <c r="EMZ91" s="2"/>
      <c r="ENA91" s="2"/>
      <c r="ENB91" s="2"/>
      <c r="ENC91" s="2"/>
      <c r="END91" s="2"/>
      <c r="ENE91" s="2"/>
      <c r="ENF91" s="2"/>
      <c r="ENG91" s="2"/>
      <c r="ENH91" s="2"/>
      <c r="ENI91" s="2"/>
      <c r="ENJ91" s="2"/>
      <c r="ENK91" s="2"/>
      <c r="ENL91" s="2"/>
      <c r="ENM91" s="2"/>
      <c r="ENN91" s="2"/>
      <c r="ENO91" s="2"/>
      <c r="ENP91" s="2"/>
      <c r="ENQ91" s="2"/>
      <c r="ENR91" s="2"/>
      <c r="ENS91" s="2"/>
      <c r="ENT91" s="2"/>
      <c r="ENU91" s="2"/>
      <c r="ENV91" s="2"/>
      <c r="ENW91" s="2"/>
      <c r="ENX91" s="2"/>
      <c r="ENY91" s="2"/>
      <c r="ENZ91" s="2"/>
      <c r="EOA91" s="2"/>
      <c r="EOB91" s="2"/>
      <c r="EOC91" s="2"/>
      <c r="EOD91" s="2"/>
      <c r="EOE91" s="2"/>
      <c r="EOF91" s="2"/>
      <c r="EOG91" s="2"/>
      <c r="EOH91" s="2"/>
      <c r="EOI91" s="2"/>
      <c r="EOJ91" s="2"/>
      <c r="EOK91" s="2"/>
      <c r="EOL91" s="2"/>
      <c r="EOM91" s="2"/>
      <c r="EON91" s="2"/>
      <c r="EOO91" s="2"/>
      <c r="EOP91" s="2"/>
      <c r="EOQ91" s="2"/>
      <c r="EOR91" s="2"/>
      <c r="EOS91" s="2"/>
      <c r="EOT91" s="2"/>
      <c r="EOU91" s="2"/>
      <c r="EOV91" s="2"/>
      <c r="EOW91" s="2"/>
      <c r="EOX91" s="2"/>
      <c r="EOY91" s="2"/>
      <c r="EOZ91" s="2"/>
      <c r="EPA91" s="2"/>
      <c r="EPB91" s="2"/>
      <c r="EPC91" s="2"/>
      <c r="EPD91" s="2"/>
      <c r="EPE91" s="2"/>
      <c r="EPF91" s="2"/>
      <c r="EPG91" s="2"/>
      <c r="EPH91" s="2"/>
      <c r="EPI91" s="2"/>
      <c r="EPJ91" s="2"/>
      <c r="EPK91" s="2"/>
      <c r="EPL91" s="2"/>
      <c r="EPM91" s="2"/>
      <c r="EPN91" s="2"/>
      <c r="EPO91" s="2"/>
      <c r="EPP91" s="2"/>
      <c r="EPQ91" s="2"/>
      <c r="EPR91" s="2"/>
      <c r="EPS91" s="2"/>
      <c r="EPT91" s="2"/>
      <c r="EPU91" s="2"/>
      <c r="EPV91" s="2"/>
      <c r="EPW91" s="2"/>
      <c r="EPX91" s="2"/>
      <c r="EPY91" s="2"/>
      <c r="EPZ91" s="2"/>
      <c r="EQA91" s="2"/>
      <c r="EQB91" s="2"/>
      <c r="EQC91" s="2"/>
      <c r="EQD91" s="2"/>
      <c r="EQE91" s="2"/>
      <c r="EQF91" s="2"/>
      <c r="EQG91" s="2"/>
      <c r="EQH91" s="2"/>
      <c r="EQI91" s="2"/>
      <c r="EQJ91" s="2"/>
      <c r="EQK91" s="2"/>
      <c r="EQL91" s="2"/>
      <c r="EQM91" s="2"/>
      <c r="EQN91" s="2"/>
      <c r="EQO91" s="2"/>
      <c r="EQP91" s="2"/>
      <c r="EQQ91" s="2"/>
      <c r="EQR91" s="2"/>
      <c r="EQS91" s="2"/>
      <c r="EQT91" s="2"/>
      <c r="EQU91" s="2"/>
      <c r="EQV91" s="2"/>
      <c r="EQW91" s="2"/>
      <c r="EQX91" s="2"/>
      <c r="EQY91" s="2"/>
      <c r="EQZ91" s="2"/>
      <c r="ERA91" s="2"/>
      <c r="ERB91" s="2"/>
      <c r="ERC91" s="2"/>
      <c r="ERD91" s="2"/>
      <c r="ERE91" s="2"/>
      <c r="ERF91" s="2"/>
      <c r="ERG91" s="2"/>
      <c r="ERH91" s="2"/>
      <c r="ERI91" s="2"/>
      <c r="ERJ91" s="2"/>
      <c r="ERK91" s="2"/>
      <c r="ERL91" s="2"/>
      <c r="ERM91" s="2"/>
      <c r="ERN91" s="2"/>
      <c r="ERO91" s="2"/>
      <c r="ERP91" s="2"/>
      <c r="ERQ91" s="2"/>
      <c r="ERR91" s="2"/>
      <c r="ERS91" s="2"/>
      <c r="ERT91" s="2"/>
      <c r="ERU91" s="2"/>
      <c r="ERV91" s="2"/>
      <c r="ERW91" s="2"/>
      <c r="ERX91" s="2"/>
      <c r="ERY91" s="2"/>
      <c r="ERZ91" s="2"/>
      <c r="ESA91" s="2"/>
      <c r="ESB91" s="2"/>
      <c r="ESC91" s="2"/>
      <c r="ESD91" s="2"/>
      <c r="ESE91" s="2"/>
      <c r="ESF91" s="2"/>
      <c r="ESG91" s="2"/>
      <c r="ESH91" s="2"/>
      <c r="ESI91" s="2"/>
      <c r="ESJ91" s="2"/>
      <c r="ESK91" s="2"/>
      <c r="ESL91" s="2"/>
      <c r="ESM91" s="2"/>
      <c r="ESN91" s="2"/>
      <c r="ESO91" s="2"/>
      <c r="ESP91" s="2"/>
      <c r="ESQ91" s="2"/>
      <c r="ESR91" s="2"/>
      <c r="ESS91" s="2"/>
      <c r="EST91" s="2"/>
      <c r="ESU91" s="2"/>
      <c r="ESV91" s="2"/>
      <c r="ESW91" s="2"/>
      <c r="ESX91" s="2"/>
      <c r="ESY91" s="2"/>
      <c r="ESZ91" s="2"/>
      <c r="ETA91" s="2"/>
      <c r="ETB91" s="2"/>
      <c r="ETC91" s="2"/>
      <c r="ETD91" s="2"/>
      <c r="ETE91" s="2"/>
      <c r="ETF91" s="2"/>
      <c r="ETG91" s="2"/>
      <c r="ETH91" s="2"/>
      <c r="ETI91" s="2"/>
      <c r="ETJ91" s="2"/>
      <c r="ETK91" s="2"/>
      <c r="ETL91" s="2"/>
      <c r="ETM91" s="2"/>
      <c r="ETN91" s="2"/>
      <c r="ETO91" s="2"/>
      <c r="ETP91" s="2"/>
      <c r="ETQ91" s="2"/>
      <c r="ETR91" s="2"/>
      <c r="ETS91" s="2"/>
      <c r="ETT91" s="2"/>
      <c r="ETU91" s="2"/>
      <c r="ETV91" s="2"/>
      <c r="ETW91" s="2"/>
      <c r="ETX91" s="2"/>
      <c r="ETY91" s="2"/>
      <c r="ETZ91" s="2"/>
      <c r="EUA91" s="2"/>
      <c r="EUB91" s="2"/>
      <c r="EUC91" s="2"/>
      <c r="EUD91" s="2"/>
      <c r="EUE91" s="2"/>
      <c r="EUF91" s="2"/>
      <c r="EUG91" s="2"/>
      <c r="EUH91" s="2"/>
      <c r="EUI91" s="2"/>
      <c r="EUJ91" s="2"/>
      <c r="EUK91" s="2"/>
      <c r="EUL91" s="2"/>
      <c r="EUM91" s="2"/>
      <c r="EUN91" s="2"/>
      <c r="EUO91" s="2"/>
      <c r="EUP91" s="2"/>
      <c r="EUQ91" s="2"/>
      <c r="EUR91" s="2"/>
      <c r="EUS91" s="2"/>
      <c r="EUT91" s="2"/>
      <c r="EUU91" s="2"/>
      <c r="EUV91" s="2"/>
      <c r="EUW91" s="2"/>
      <c r="EUX91" s="2"/>
      <c r="EUY91" s="2"/>
      <c r="EUZ91" s="2"/>
      <c r="EVA91" s="2"/>
      <c r="EVB91" s="2"/>
      <c r="EVC91" s="2"/>
      <c r="EVD91" s="2"/>
      <c r="EVE91" s="2"/>
      <c r="EVF91" s="2"/>
      <c r="EVG91" s="2"/>
      <c r="EVH91" s="2"/>
      <c r="EVI91" s="2"/>
      <c r="EVJ91" s="2"/>
      <c r="EVK91" s="2"/>
      <c r="EVL91" s="2"/>
      <c r="EVM91" s="2"/>
      <c r="EVN91" s="2"/>
      <c r="EVO91" s="2"/>
      <c r="EVP91" s="2"/>
      <c r="EVQ91" s="2"/>
      <c r="EVR91" s="2"/>
      <c r="EVS91" s="2"/>
      <c r="EVT91" s="2"/>
      <c r="EVU91" s="2"/>
      <c r="EVV91" s="2"/>
      <c r="EVW91" s="2"/>
      <c r="EVX91" s="2"/>
      <c r="EVY91" s="2"/>
      <c r="EVZ91" s="2"/>
      <c r="EWA91" s="2"/>
      <c r="EWB91" s="2"/>
      <c r="EWC91" s="2"/>
      <c r="EWD91" s="2"/>
      <c r="EWE91" s="2"/>
      <c r="EWF91" s="2"/>
      <c r="EWG91" s="2"/>
      <c r="EWH91" s="2"/>
      <c r="EWI91" s="2"/>
      <c r="EWJ91" s="2"/>
      <c r="EWK91" s="2"/>
      <c r="EWL91" s="2"/>
      <c r="EWM91" s="2"/>
      <c r="EWN91" s="2"/>
      <c r="EWO91" s="2"/>
      <c r="EWP91" s="2"/>
      <c r="EWQ91" s="2"/>
      <c r="EWR91" s="2"/>
      <c r="EWS91" s="2"/>
      <c r="EWT91" s="2"/>
      <c r="EWU91" s="2"/>
      <c r="EWV91" s="2"/>
      <c r="EWW91" s="2"/>
      <c r="EWX91" s="2"/>
      <c r="EWY91" s="2"/>
      <c r="EWZ91" s="2"/>
      <c r="EXA91" s="2"/>
      <c r="EXB91" s="2"/>
      <c r="EXC91" s="2"/>
      <c r="EXD91" s="2"/>
      <c r="EXE91" s="2"/>
      <c r="EXF91" s="2"/>
      <c r="EXG91" s="2"/>
      <c r="EXH91" s="2"/>
      <c r="EXI91" s="2"/>
      <c r="EXJ91" s="2"/>
      <c r="EXK91" s="2"/>
      <c r="EXL91" s="2"/>
      <c r="EXM91" s="2"/>
      <c r="EXN91" s="2"/>
      <c r="EXO91" s="2"/>
      <c r="EXP91" s="2"/>
      <c r="EXQ91" s="2"/>
      <c r="EXR91" s="2"/>
      <c r="EXS91" s="2"/>
      <c r="EXT91" s="2"/>
      <c r="EXU91" s="2"/>
      <c r="EXV91" s="2"/>
      <c r="EXW91" s="2"/>
      <c r="EXX91" s="2"/>
      <c r="EXY91" s="2"/>
      <c r="EXZ91" s="2"/>
      <c r="EYA91" s="2"/>
      <c r="EYB91" s="2"/>
      <c r="EYC91" s="2"/>
      <c r="EYD91" s="2"/>
      <c r="EYE91" s="2"/>
      <c r="EYF91" s="2"/>
      <c r="EYG91" s="2"/>
      <c r="EYH91" s="2"/>
      <c r="EYI91" s="2"/>
      <c r="EYJ91" s="2"/>
      <c r="EYK91" s="2"/>
      <c r="EYL91" s="2"/>
      <c r="EYM91" s="2"/>
      <c r="EYN91" s="2"/>
      <c r="EYO91" s="2"/>
      <c r="EYP91" s="2"/>
      <c r="EYQ91" s="2"/>
      <c r="EYR91" s="2"/>
      <c r="EYS91" s="2"/>
      <c r="EYT91" s="2"/>
      <c r="EYU91" s="2"/>
      <c r="EYV91" s="2"/>
      <c r="EYW91" s="2"/>
      <c r="EYX91" s="2"/>
      <c r="EYY91" s="2"/>
      <c r="EYZ91" s="2"/>
      <c r="EZA91" s="2"/>
      <c r="EZB91" s="2"/>
      <c r="EZC91" s="2"/>
      <c r="EZD91" s="2"/>
      <c r="EZE91" s="2"/>
      <c r="EZF91" s="2"/>
      <c r="EZG91" s="2"/>
      <c r="EZH91" s="2"/>
      <c r="EZI91" s="2"/>
      <c r="EZJ91" s="2"/>
      <c r="EZK91" s="2"/>
      <c r="EZL91" s="2"/>
      <c r="EZM91" s="2"/>
      <c r="EZN91" s="2"/>
      <c r="EZO91" s="2"/>
      <c r="EZP91" s="2"/>
      <c r="EZQ91" s="2"/>
      <c r="EZR91" s="2"/>
      <c r="EZS91" s="2"/>
      <c r="EZT91" s="2"/>
      <c r="EZU91" s="2"/>
      <c r="EZV91" s="2"/>
      <c r="EZW91" s="2"/>
      <c r="EZX91" s="2"/>
      <c r="EZY91" s="2"/>
      <c r="EZZ91" s="2"/>
      <c r="FAA91" s="2"/>
      <c r="FAB91" s="2"/>
      <c r="FAC91" s="2"/>
      <c r="FAD91" s="2"/>
      <c r="FAE91" s="2"/>
      <c r="FAF91" s="2"/>
      <c r="FAG91" s="2"/>
      <c r="FAH91" s="2"/>
      <c r="FAI91" s="2"/>
      <c r="FAJ91" s="2"/>
      <c r="FAK91" s="2"/>
      <c r="FAL91" s="2"/>
      <c r="FAM91" s="2"/>
      <c r="FAN91" s="2"/>
      <c r="FAO91" s="2"/>
      <c r="FAP91" s="2"/>
      <c r="FAQ91" s="2"/>
      <c r="FAR91" s="2"/>
      <c r="FAS91" s="2"/>
      <c r="FAT91" s="2"/>
      <c r="FAU91" s="2"/>
      <c r="FAV91" s="2"/>
      <c r="FAW91" s="2"/>
      <c r="FAX91" s="2"/>
      <c r="FAY91" s="2"/>
      <c r="FAZ91" s="2"/>
      <c r="FBA91" s="2"/>
      <c r="FBB91" s="2"/>
      <c r="FBC91" s="2"/>
      <c r="FBD91" s="2"/>
      <c r="FBE91" s="2"/>
      <c r="FBF91" s="2"/>
      <c r="FBG91" s="2"/>
      <c r="FBH91" s="2"/>
      <c r="FBI91" s="2"/>
      <c r="FBJ91" s="2"/>
      <c r="FBK91" s="2"/>
      <c r="FBL91" s="2"/>
      <c r="FBM91" s="2"/>
      <c r="FBN91" s="2"/>
      <c r="FBO91" s="2"/>
      <c r="FBP91" s="2"/>
      <c r="FBQ91" s="2"/>
      <c r="FBR91" s="2"/>
      <c r="FBS91" s="2"/>
      <c r="FBT91" s="2"/>
      <c r="FBU91" s="2"/>
      <c r="FBV91" s="2"/>
      <c r="FBW91" s="2"/>
      <c r="FBX91" s="2"/>
      <c r="FBY91" s="2"/>
      <c r="FBZ91" s="2"/>
      <c r="FCA91" s="2"/>
      <c r="FCB91" s="2"/>
      <c r="FCC91" s="2"/>
      <c r="FCD91" s="2"/>
      <c r="FCE91" s="2"/>
      <c r="FCF91" s="2"/>
      <c r="FCG91" s="2"/>
      <c r="FCH91" s="2"/>
      <c r="FCI91" s="2"/>
      <c r="FCJ91" s="2"/>
      <c r="FCK91" s="2"/>
      <c r="FCL91" s="2"/>
      <c r="FCM91" s="2"/>
      <c r="FCN91" s="2"/>
      <c r="FCO91" s="2"/>
      <c r="FCP91" s="2"/>
      <c r="FCQ91" s="2"/>
      <c r="FCR91" s="2"/>
      <c r="FCS91" s="2"/>
      <c r="FCT91" s="2"/>
      <c r="FCU91" s="2"/>
      <c r="FCV91" s="2"/>
      <c r="FCW91" s="2"/>
      <c r="FCX91" s="2"/>
      <c r="FCY91" s="2"/>
      <c r="FCZ91" s="2"/>
      <c r="FDA91" s="2"/>
      <c r="FDB91" s="2"/>
      <c r="FDC91" s="2"/>
      <c r="FDD91" s="2"/>
      <c r="FDE91" s="2"/>
      <c r="FDF91" s="2"/>
      <c r="FDG91" s="2"/>
      <c r="FDH91" s="2"/>
      <c r="FDI91" s="2"/>
      <c r="FDJ91" s="2"/>
      <c r="FDK91" s="2"/>
      <c r="FDL91" s="2"/>
      <c r="FDM91" s="2"/>
      <c r="FDN91" s="2"/>
      <c r="FDO91" s="2"/>
      <c r="FDP91" s="2"/>
      <c r="FDQ91" s="2"/>
      <c r="FDR91" s="2"/>
      <c r="FDS91" s="2"/>
      <c r="FDT91" s="2"/>
      <c r="FDU91" s="2"/>
      <c r="FDV91" s="2"/>
      <c r="FDW91" s="2"/>
      <c r="FDX91" s="2"/>
      <c r="FDY91" s="2"/>
      <c r="FDZ91" s="2"/>
      <c r="FEA91" s="2"/>
      <c r="FEB91" s="2"/>
      <c r="FEC91" s="2"/>
      <c r="FED91" s="2"/>
      <c r="FEE91" s="2"/>
      <c r="FEF91" s="2"/>
      <c r="FEG91" s="2"/>
      <c r="FEH91" s="2"/>
      <c r="FEI91" s="2"/>
      <c r="FEJ91" s="2"/>
      <c r="FEK91" s="2"/>
      <c r="FEL91" s="2"/>
      <c r="FEM91" s="2"/>
      <c r="FEN91" s="2"/>
      <c r="FEO91" s="2"/>
      <c r="FEP91" s="2"/>
      <c r="FEQ91" s="2"/>
      <c r="FER91" s="2"/>
      <c r="FES91" s="2"/>
      <c r="FET91" s="2"/>
      <c r="FEU91" s="2"/>
      <c r="FEV91" s="2"/>
      <c r="FEW91" s="2"/>
      <c r="FEX91" s="2"/>
      <c r="FEY91" s="2"/>
      <c r="FEZ91" s="2"/>
      <c r="FFA91" s="2"/>
      <c r="FFB91" s="2"/>
      <c r="FFC91" s="2"/>
      <c r="FFD91" s="2"/>
      <c r="FFE91" s="2"/>
      <c r="FFF91" s="2"/>
      <c r="FFG91" s="2"/>
      <c r="FFH91" s="2"/>
      <c r="FFI91" s="2"/>
      <c r="FFJ91" s="2"/>
      <c r="FFK91" s="2"/>
      <c r="FFL91" s="2"/>
      <c r="FFM91" s="2"/>
      <c r="FFN91" s="2"/>
      <c r="FFO91" s="2"/>
      <c r="FFP91" s="2"/>
      <c r="FFQ91" s="2"/>
      <c r="FFR91" s="2"/>
      <c r="FFS91" s="2"/>
      <c r="FFT91" s="2"/>
      <c r="FFU91" s="2"/>
      <c r="FFV91" s="2"/>
      <c r="FFW91" s="2"/>
      <c r="FFX91" s="2"/>
      <c r="FFY91" s="2"/>
      <c r="FFZ91" s="2"/>
      <c r="FGA91" s="2"/>
      <c r="FGB91" s="2"/>
      <c r="FGC91" s="2"/>
      <c r="FGD91" s="2"/>
      <c r="FGE91" s="2"/>
      <c r="FGF91" s="2"/>
      <c r="FGG91" s="2"/>
      <c r="FGH91" s="2"/>
      <c r="FGI91" s="2"/>
      <c r="FGJ91" s="2"/>
      <c r="FGK91" s="2"/>
      <c r="FGL91" s="2"/>
      <c r="FGM91" s="2"/>
      <c r="FGN91" s="2"/>
      <c r="FGO91" s="2"/>
      <c r="FGP91" s="2"/>
      <c r="FGQ91" s="2"/>
      <c r="FGR91" s="2"/>
      <c r="FGS91" s="2"/>
      <c r="FGT91" s="2"/>
      <c r="FGU91" s="2"/>
      <c r="FGV91" s="2"/>
      <c r="FGW91" s="2"/>
      <c r="FGX91" s="2"/>
      <c r="FGY91" s="2"/>
      <c r="FGZ91" s="2"/>
      <c r="FHA91" s="2"/>
      <c r="FHB91" s="2"/>
      <c r="FHC91" s="2"/>
      <c r="FHD91" s="2"/>
      <c r="FHE91" s="2"/>
      <c r="FHF91" s="2"/>
      <c r="FHG91" s="2"/>
      <c r="FHH91" s="2"/>
      <c r="FHI91" s="2"/>
      <c r="FHJ91" s="2"/>
      <c r="FHK91" s="2"/>
      <c r="FHL91" s="2"/>
      <c r="FHM91" s="2"/>
      <c r="FHN91" s="2"/>
      <c r="FHO91" s="2"/>
      <c r="FHP91" s="2"/>
      <c r="FHQ91" s="2"/>
      <c r="FHR91" s="2"/>
      <c r="FHS91" s="2"/>
      <c r="FHT91" s="2"/>
      <c r="FHU91" s="2"/>
      <c r="FHV91" s="2"/>
      <c r="FHW91" s="2"/>
      <c r="FHX91" s="2"/>
      <c r="FHY91" s="2"/>
      <c r="FHZ91" s="2"/>
      <c r="FIA91" s="2"/>
      <c r="FIB91" s="2"/>
      <c r="FIC91" s="2"/>
      <c r="FID91" s="2"/>
      <c r="FIE91" s="2"/>
      <c r="FIF91" s="2"/>
      <c r="FIG91" s="2"/>
      <c r="FIH91" s="2"/>
      <c r="FII91" s="2"/>
      <c r="FIJ91" s="2"/>
      <c r="FIK91" s="2"/>
      <c r="FIL91" s="2"/>
      <c r="FIM91" s="2"/>
      <c r="FIN91" s="2"/>
      <c r="FIO91" s="2"/>
      <c r="FIP91" s="2"/>
      <c r="FIQ91" s="2"/>
      <c r="FIR91" s="2"/>
      <c r="FIS91" s="2"/>
      <c r="FIT91" s="2"/>
      <c r="FIU91" s="2"/>
      <c r="FIV91" s="2"/>
      <c r="FIW91" s="2"/>
      <c r="FIX91" s="2"/>
      <c r="FIY91" s="2"/>
      <c r="FIZ91" s="2"/>
      <c r="FJA91" s="2"/>
      <c r="FJB91" s="2"/>
      <c r="FJC91" s="2"/>
      <c r="FJD91" s="2"/>
      <c r="FJE91" s="2"/>
      <c r="FJF91" s="2"/>
      <c r="FJG91" s="2"/>
      <c r="FJH91" s="2"/>
      <c r="FJI91" s="2"/>
      <c r="FJJ91" s="2"/>
      <c r="FJK91" s="2"/>
      <c r="FJL91" s="2"/>
      <c r="FJM91" s="2"/>
      <c r="FJN91" s="2"/>
      <c r="FJO91" s="2"/>
      <c r="FJP91" s="2"/>
      <c r="FJQ91" s="2"/>
      <c r="FJR91" s="2"/>
      <c r="FJS91" s="2"/>
      <c r="FJT91" s="2"/>
      <c r="FJU91" s="2"/>
      <c r="FJV91" s="2"/>
      <c r="FJW91" s="2"/>
      <c r="FJX91" s="2"/>
      <c r="FJY91" s="2"/>
      <c r="FJZ91" s="2"/>
      <c r="FKA91" s="2"/>
      <c r="FKB91" s="2"/>
      <c r="FKC91" s="2"/>
      <c r="FKD91" s="2"/>
      <c r="FKE91" s="2"/>
      <c r="FKF91" s="2"/>
      <c r="FKG91" s="2"/>
      <c r="FKH91" s="2"/>
      <c r="FKI91" s="2"/>
      <c r="FKJ91" s="2"/>
      <c r="FKK91" s="2"/>
      <c r="FKL91" s="2"/>
      <c r="FKM91" s="2"/>
      <c r="FKN91" s="2"/>
      <c r="FKO91" s="2"/>
      <c r="FKP91" s="2"/>
      <c r="FKQ91" s="2"/>
      <c r="FKR91" s="2"/>
      <c r="FKS91" s="2"/>
      <c r="FKT91" s="2"/>
      <c r="FKU91" s="2"/>
      <c r="FKV91" s="2"/>
      <c r="FKW91" s="2"/>
      <c r="FKX91" s="2"/>
      <c r="FKY91" s="2"/>
      <c r="FKZ91" s="2"/>
      <c r="FLA91" s="2"/>
      <c r="FLB91" s="2"/>
      <c r="FLC91" s="2"/>
      <c r="FLD91" s="2"/>
      <c r="FLE91" s="2"/>
      <c r="FLF91" s="2"/>
      <c r="FLG91" s="2"/>
      <c r="FLH91" s="2"/>
      <c r="FLI91" s="2"/>
      <c r="FLJ91" s="2"/>
      <c r="FLK91" s="2"/>
      <c r="FLL91" s="2"/>
      <c r="FLM91" s="2"/>
      <c r="FLN91" s="2"/>
      <c r="FLO91" s="2"/>
      <c r="FLP91" s="2"/>
      <c r="FLQ91" s="2"/>
      <c r="FLR91" s="2"/>
      <c r="FLS91" s="2"/>
      <c r="FLT91" s="2"/>
      <c r="FLU91" s="2"/>
      <c r="FLV91" s="2"/>
      <c r="FLW91" s="2"/>
      <c r="FLX91" s="2"/>
      <c r="FLY91" s="2"/>
      <c r="FLZ91" s="2"/>
      <c r="FMA91" s="2"/>
      <c r="FMB91" s="2"/>
      <c r="FMC91" s="2"/>
      <c r="FMD91" s="2"/>
      <c r="FME91" s="2"/>
      <c r="FMF91" s="2"/>
      <c r="FMG91" s="2"/>
      <c r="FMH91" s="2"/>
      <c r="FMI91" s="2"/>
      <c r="FMJ91" s="2"/>
      <c r="FMK91" s="2"/>
      <c r="FML91" s="2"/>
      <c r="FMM91" s="2"/>
      <c r="FMN91" s="2"/>
      <c r="FMO91" s="2"/>
      <c r="FMP91" s="2"/>
      <c r="FMQ91" s="2"/>
      <c r="FMR91" s="2"/>
      <c r="FMS91" s="2"/>
      <c r="FMT91" s="2"/>
      <c r="FMU91" s="2"/>
      <c r="FMV91" s="2"/>
      <c r="FMW91" s="2"/>
      <c r="FMX91" s="2"/>
      <c r="FMY91" s="2"/>
      <c r="FMZ91" s="2"/>
      <c r="FNA91" s="2"/>
      <c r="FNB91" s="2"/>
      <c r="FNC91" s="2"/>
      <c r="FND91" s="2"/>
      <c r="FNE91" s="2"/>
      <c r="FNF91" s="2"/>
      <c r="FNG91" s="2"/>
      <c r="FNH91" s="2"/>
      <c r="FNI91" s="2"/>
      <c r="FNJ91" s="2"/>
      <c r="FNK91" s="2"/>
      <c r="FNL91" s="2"/>
      <c r="FNM91" s="2"/>
      <c r="FNN91" s="2"/>
      <c r="FNO91" s="2"/>
      <c r="FNP91" s="2"/>
      <c r="FNQ91" s="2"/>
      <c r="FNR91" s="2"/>
      <c r="FNS91" s="2"/>
      <c r="FNT91" s="2"/>
      <c r="FNU91" s="2"/>
      <c r="FNV91" s="2"/>
      <c r="FNW91" s="2"/>
      <c r="FNX91" s="2"/>
      <c r="FNY91" s="2"/>
      <c r="FNZ91" s="2"/>
      <c r="FOA91" s="2"/>
      <c r="FOB91" s="2"/>
      <c r="FOC91" s="2"/>
      <c r="FOD91" s="2"/>
      <c r="FOE91" s="2"/>
      <c r="FOF91" s="2"/>
      <c r="FOG91" s="2"/>
      <c r="FOH91" s="2"/>
      <c r="FOI91" s="2"/>
      <c r="FOJ91" s="2"/>
      <c r="FOK91" s="2"/>
      <c r="FOL91" s="2"/>
      <c r="FOM91" s="2"/>
      <c r="FON91" s="2"/>
      <c r="FOO91" s="2"/>
      <c r="FOP91" s="2"/>
      <c r="FOQ91" s="2"/>
      <c r="FOR91" s="2"/>
      <c r="FOS91" s="2"/>
      <c r="FOT91" s="2"/>
      <c r="FOU91" s="2"/>
      <c r="FOV91" s="2"/>
      <c r="FOW91" s="2"/>
      <c r="FOX91" s="2"/>
      <c r="FOY91" s="2"/>
      <c r="FOZ91" s="2"/>
      <c r="FPA91" s="2"/>
      <c r="FPB91" s="2"/>
      <c r="FPC91" s="2"/>
      <c r="FPD91" s="2"/>
      <c r="FPE91" s="2"/>
      <c r="FPF91" s="2"/>
      <c r="FPG91" s="2"/>
      <c r="FPH91" s="2"/>
      <c r="FPI91" s="2"/>
      <c r="FPJ91" s="2"/>
      <c r="FPK91" s="2"/>
      <c r="FPL91" s="2"/>
      <c r="FPM91" s="2"/>
      <c r="FPN91" s="2"/>
      <c r="FPO91" s="2"/>
      <c r="FPP91" s="2"/>
      <c r="FPQ91" s="2"/>
      <c r="FPR91" s="2"/>
      <c r="FPS91" s="2"/>
      <c r="FPT91" s="2"/>
      <c r="FPU91" s="2"/>
      <c r="FPV91" s="2"/>
      <c r="FPW91" s="2"/>
      <c r="FPX91" s="2"/>
      <c r="FPY91" s="2"/>
      <c r="FPZ91" s="2"/>
      <c r="FQA91" s="2"/>
      <c r="FQB91" s="2"/>
      <c r="FQC91" s="2"/>
      <c r="FQD91" s="2"/>
      <c r="FQE91" s="2"/>
      <c r="FQF91" s="2"/>
      <c r="FQG91" s="2"/>
      <c r="FQH91" s="2"/>
      <c r="FQI91" s="2"/>
      <c r="FQJ91" s="2"/>
      <c r="FQK91" s="2"/>
      <c r="FQL91" s="2"/>
      <c r="FQM91" s="2"/>
      <c r="FQN91" s="2"/>
      <c r="FQO91" s="2"/>
      <c r="FQP91" s="2"/>
      <c r="FQQ91" s="2"/>
      <c r="FQR91" s="2"/>
      <c r="FQS91" s="2"/>
      <c r="FQT91" s="2"/>
      <c r="FQU91" s="2"/>
      <c r="FQV91" s="2"/>
      <c r="FQW91" s="2"/>
      <c r="FQX91" s="2"/>
      <c r="FQY91" s="2"/>
      <c r="FQZ91" s="2"/>
      <c r="FRA91" s="2"/>
      <c r="FRB91" s="2"/>
      <c r="FRC91" s="2"/>
      <c r="FRD91" s="2"/>
      <c r="FRE91" s="2"/>
      <c r="FRF91" s="2"/>
      <c r="FRG91" s="2"/>
      <c r="FRH91" s="2"/>
      <c r="FRI91" s="2"/>
      <c r="FRJ91" s="2"/>
      <c r="FRK91" s="2"/>
      <c r="FRL91" s="2"/>
      <c r="FRM91" s="2"/>
      <c r="FRN91" s="2"/>
      <c r="FRO91" s="2"/>
      <c r="FRP91" s="2"/>
      <c r="FRQ91" s="2"/>
      <c r="FRR91" s="2"/>
      <c r="FRS91" s="2"/>
      <c r="FRT91" s="2"/>
      <c r="FRU91" s="2"/>
      <c r="FRV91" s="2"/>
      <c r="FRW91" s="2"/>
      <c r="FRX91" s="2"/>
      <c r="FRY91" s="2"/>
      <c r="FRZ91" s="2"/>
      <c r="FSA91" s="2"/>
      <c r="FSB91" s="2"/>
      <c r="FSC91" s="2"/>
      <c r="FSD91" s="2"/>
      <c r="FSE91" s="2"/>
      <c r="FSF91" s="2"/>
      <c r="FSG91" s="2"/>
      <c r="FSH91" s="2"/>
      <c r="FSI91" s="2"/>
      <c r="FSJ91" s="2"/>
      <c r="FSK91" s="2"/>
      <c r="FSL91" s="2"/>
      <c r="FSM91" s="2"/>
      <c r="FSN91" s="2"/>
      <c r="FSO91" s="2"/>
      <c r="FSP91" s="2"/>
      <c r="FSQ91" s="2"/>
      <c r="FSR91" s="2"/>
      <c r="FSS91" s="2"/>
      <c r="FST91" s="2"/>
      <c r="FSU91" s="2"/>
      <c r="FSV91" s="2"/>
      <c r="FSW91" s="2"/>
      <c r="FSX91" s="2"/>
      <c r="FSY91" s="2"/>
      <c r="FSZ91" s="2"/>
      <c r="FTA91" s="2"/>
      <c r="FTB91" s="2"/>
      <c r="FTC91" s="2"/>
      <c r="FTD91" s="2"/>
      <c r="FTE91" s="2"/>
      <c r="FTF91" s="2"/>
      <c r="FTG91" s="2"/>
      <c r="FTH91" s="2"/>
      <c r="FTI91" s="2"/>
      <c r="FTJ91" s="2"/>
      <c r="FTK91" s="2"/>
      <c r="FTL91" s="2"/>
      <c r="FTM91" s="2"/>
      <c r="FTN91" s="2"/>
      <c r="FTO91" s="2"/>
      <c r="FTP91" s="2"/>
      <c r="FTQ91" s="2"/>
      <c r="FTR91" s="2"/>
      <c r="FTS91" s="2"/>
      <c r="FTT91" s="2"/>
      <c r="FTU91" s="2"/>
      <c r="FTV91" s="2"/>
      <c r="FTW91" s="2"/>
      <c r="FTX91" s="2"/>
      <c r="FTY91" s="2"/>
      <c r="FTZ91" s="2"/>
      <c r="FUA91" s="2"/>
      <c r="FUB91" s="2"/>
      <c r="FUC91" s="2"/>
      <c r="FUD91" s="2"/>
      <c r="FUE91" s="2"/>
      <c r="FUF91" s="2"/>
      <c r="FUG91" s="2"/>
      <c r="FUH91" s="2"/>
      <c r="FUI91" s="2"/>
      <c r="FUJ91" s="2"/>
      <c r="FUK91" s="2"/>
      <c r="FUL91" s="2"/>
      <c r="FUM91" s="2"/>
      <c r="FUN91" s="2"/>
      <c r="FUO91" s="2"/>
      <c r="FUP91" s="2"/>
      <c r="FUQ91" s="2"/>
      <c r="FUR91" s="2"/>
      <c r="FUS91" s="2"/>
      <c r="FUT91" s="2"/>
      <c r="FUU91" s="2"/>
      <c r="FUV91" s="2"/>
      <c r="FUW91" s="2"/>
      <c r="FUX91" s="2"/>
      <c r="FUY91" s="2"/>
      <c r="FUZ91" s="2"/>
      <c r="FVA91" s="2"/>
      <c r="FVB91" s="2"/>
      <c r="FVC91" s="2"/>
      <c r="FVD91" s="2"/>
      <c r="FVE91" s="2"/>
      <c r="FVF91" s="2"/>
      <c r="FVG91" s="2"/>
      <c r="FVH91" s="2"/>
      <c r="FVI91" s="2"/>
      <c r="FVJ91" s="2"/>
      <c r="FVK91" s="2"/>
      <c r="FVL91" s="2"/>
      <c r="FVM91" s="2"/>
      <c r="FVN91" s="2"/>
      <c r="FVO91" s="2"/>
      <c r="FVP91" s="2"/>
      <c r="FVQ91" s="2"/>
      <c r="FVR91" s="2"/>
      <c r="FVS91" s="2"/>
      <c r="FVT91" s="2"/>
      <c r="FVU91" s="2"/>
      <c r="FVV91" s="2"/>
      <c r="FVW91" s="2"/>
      <c r="FVX91" s="2"/>
      <c r="FVY91" s="2"/>
      <c r="FVZ91" s="2"/>
      <c r="FWA91" s="2"/>
      <c r="FWB91" s="2"/>
      <c r="FWC91" s="2"/>
      <c r="FWD91" s="2"/>
      <c r="FWE91" s="2"/>
      <c r="FWF91" s="2"/>
      <c r="FWG91" s="2"/>
      <c r="FWH91" s="2"/>
      <c r="FWI91" s="2"/>
      <c r="FWJ91" s="2"/>
      <c r="FWK91" s="2"/>
      <c r="FWL91" s="2"/>
      <c r="FWM91" s="2"/>
      <c r="FWN91" s="2"/>
      <c r="FWO91" s="2"/>
      <c r="FWP91" s="2"/>
      <c r="FWQ91" s="2"/>
      <c r="FWR91" s="2"/>
      <c r="FWS91" s="2"/>
      <c r="FWT91" s="2"/>
      <c r="FWU91" s="2"/>
      <c r="FWV91" s="2"/>
      <c r="FWW91" s="2"/>
      <c r="FWX91" s="2"/>
      <c r="FWY91" s="2"/>
      <c r="FWZ91" s="2"/>
      <c r="FXA91" s="2"/>
      <c r="FXB91" s="2"/>
      <c r="FXC91" s="2"/>
      <c r="FXD91" s="2"/>
      <c r="FXE91" s="2"/>
      <c r="FXF91" s="2"/>
      <c r="FXG91" s="2"/>
      <c r="FXH91" s="2"/>
      <c r="FXI91" s="2"/>
      <c r="FXJ91" s="2"/>
      <c r="FXK91" s="2"/>
      <c r="FXL91" s="2"/>
      <c r="FXM91" s="2"/>
      <c r="FXN91" s="2"/>
      <c r="FXO91" s="2"/>
      <c r="FXP91" s="2"/>
      <c r="FXQ91" s="2"/>
      <c r="FXR91" s="2"/>
      <c r="FXS91" s="2"/>
      <c r="FXT91" s="2"/>
      <c r="FXU91" s="2"/>
      <c r="FXV91" s="2"/>
      <c r="FXW91" s="2"/>
      <c r="FXX91" s="2"/>
      <c r="FXY91" s="2"/>
      <c r="FXZ91" s="2"/>
      <c r="FYA91" s="2"/>
      <c r="FYB91" s="2"/>
      <c r="FYC91" s="2"/>
      <c r="FYD91" s="2"/>
      <c r="FYE91" s="2"/>
      <c r="FYF91" s="2"/>
      <c r="FYG91" s="2"/>
      <c r="FYH91" s="2"/>
      <c r="FYI91" s="2"/>
      <c r="FYJ91" s="2"/>
      <c r="FYK91" s="2"/>
      <c r="FYL91" s="2"/>
      <c r="FYM91" s="2"/>
      <c r="FYN91" s="2"/>
      <c r="FYO91" s="2"/>
      <c r="FYP91" s="2"/>
      <c r="FYQ91" s="2"/>
      <c r="FYR91" s="2"/>
      <c r="FYS91" s="2"/>
      <c r="FYT91" s="2"/>
      <c r="FYU91" s="2"/>
      <c r="FYV91" s="2"/>
      <c r="FYW91" s="2"/>
      <c r="FYX91" s="2"/>
      <c r="FYY91" s="2"/>
      <c r="FYZ91" s="2"/>
      <c r="FZA91" s="2"/>
      <c r="FZB91" s="2"/>
      <c r="FZC91" s="2"/>
      <c r="FZD91" s="2"/>
      <c r="FZE91" s="2"/>
      <c r="FZF91" s="2"/>
      <c r="FZG91" s="2"/>
      <c r="FZH91" s="2"/>
      <c r="FZI91" s="2"/>
      <c r="FZJ91" s="2"/>
      <c r="FZK91" s="2"/>
      <c r="FZL91" s="2"/>
      <c r="FZM91" s="2"/>
      <c r="FZN91" s="2"/>
      <c r="FZO91" s="2"/>
      <c r="FZP91" s="2"/>
      <c r="FZQ91" s="2"/>
      <c r="FZR91" s="2"/>
      <c r="FZS91" s="2"/>
      <c r="FZT91" s="2"/>
      <c r="FZU91" s="2"/>
      <c r="FZV91" s="2"/>
      <c r="FZW91" s="2"/>
      <c r="FZX91" s="2"/>
      <c r="FZY91" s="2"/>
      <c r="FZZ91" s="2"/>
      <c r="GAA91" s="2"/>
      <c r="GAB91" s="2"/>
      <c r="GAC91" s="2"/>
      <c r="GAD91" s="2"/>
      <c r="GAE91" s="2"/>
      <c r="GAF91" s="2"/>
      <c r="GAG91" s="2"/>
      <c r="GAH91" s="2"/>
      <c r="GAI91" s="2"/>
      <c r="GAJ91" s="2"/>
      <c r="GAK91" s="2"/>
      <c r="GAL91" s="2"/>
      <c r="GAM91" s="2"/>
      <c r="GAN91" s="2"/>
      <c r="GAO91" s="2"/>
      <c r="GAP91" s="2"/>
      <c r="GAQ91" s="2"/>
      <c r="GAR91" s="2"/>
      <c r="GAS91" s="2"/>
      <c r="GAT91" s="2"/>
      <c r="GAU91" s="2"/>
      <c r="GAV91" s="2"/>
      <c r="GAW91" s="2"/>
      <c r="GAX91" s="2"/>
      <c r="GAY91" s="2"/>
      <c r="GAZ91" s="2"/>
      <c r="GBA91" s="2"/>
      <c r="GBB91" s="2"/>
      <c r="GBC91" s="2"/>
      <c r="GBD91" s="2"/>
      <c r="GBE91" s="2"/>
      <c r="GBF91" s="2"/>
      <c r="GBG91" s="2"/>
      <c r="GBH91" s="2"/>
      <c r="GBI91" s="2"/>
      <c r="GBJ91" s="2"/>
      <c r="GBK91" s="2"/>
      <c r="GBL91" s="2"/>
      <c r="GBM91" s="2"/>
      <c r="GBN91" s="2"/>
      <c r="GBO91" s="2"/>
      <c r="GBP91" s="2"/>
      <c r="GBQ91" s="2"/>
      <c r="GBR91" s="2"/>
      <c r="GBS91" s="2"/>
      <c r="GBT91" s="2"/>
      <c r="GBU91" s="2"/>
      <c r="GBV91" s="2"/>
      <c r="GBW91" s="2"/>
      <c r="GBX91" s="2"/>
      <c r="GBY91" s="2"/>
      <c r="GBZ91" s="2"/>
      <c r="GCA91" s="2"/>
      <c r="GCB91" s="2"/>
      <c r="GCC91" s="2"/>
      <c r="GCD91" s="2"/>
      <c r="GCE91" s="2"/>
      <c r="GCF91" s="2"/>
      <c r="GCG91" s="2"/>
      <c r="GCH91" s="2"/>
      <c r="GCI91" s="2"/>
      <c r="GCJ91" s="2"/>
      <c r="GCK91" s="2"/>
      <c r="GCL91" s="2"/>
      <c r="GCM91" s="2"/>
      <c r="GCN91" s="2"/>
      <c r="GCO91" s="2"/>
      <c r="GCP91" s="2"/>
      <c r="GCQ91" s="2"/>
      <c r="GCR91" s="2"/>
      <c r="GCS91" s="2"/>
      <c r="GCT91" s="2"/>
      <c r="GCU91" s="2"/>
      <c r="GCV91" s="2"/>
      <c r="GCW91" s="2"/>
      <c r="GCX91" s="2"/>
      <c r="GCY91" s="2"/>
      <c r="GCZ91" s="2"/>
      <c r="GDA91" s="2"/>
      <c r="GDB91" s="2"/>
      <c r="GDC91" s="2"/>
      <c r="GDD91" s="2"/>
      <c r="GDE91" s="2"/>
      <c r="GDF91" s="2"/>
      <c r="GDG91" s="2"/>
      <c r="GDH91" s="2"/>
      <c r="GDI91" s="2"/>
      <c r="GDJ91" s="2"/>
      <c r="GDK91" s="2"/>
      <c r="GDL91" s="2"/>
      <c r="GDM91" s="2"/>
      <c r="GDN91" s="2"/>
      <c r="GDO91" s="2"/>
      <c r="GDP91" s="2"/>
      <c r="GDQ91" s="2"/>
      <c r="GDR91" s="2"/>
      <c r="GDS91" s="2"/>
      <c r="GDT91" s="2"/>
      <c r="GDU91" s="2"/>
      <c r="GDV91" s="2"/>
      <c r="GDW91" s="2"/>
      <c r="GDX91" s="2"/>
      <c r="GDY91" s="2"/>
      <c r="GDZ91" s="2"/>
      <c r="GEA91" s="2"/>
      <c r="GEB91" s="2"/>
      <c r="GEC91" s="2"/>
      <c r="GED91" s="2"/>
      <c r="GEE91" s="2"/>
      <c r="GEF91" s="2"/>
      <c r="GEG91" s="2"/>
      <c r="GEH91" s="2"/>
      <c r="GEI91" s="2"/>
      <c r="GEJ91" s="2"/>
      <c r="GEK91" s="2"/>
      <c r="GEL91" s="2"/>
      <c r="GEM91" s="2"/>
      <c r="GEN91" s="2"/>
      <c r="GEO91" s="2"/>
      <c r="GEP91" s="2"/>
      <c r="GEQ91" s="2"/>
      <c r="GER91" s="2"/>
      <c r="GES91" s="2"/>
      <c r="GET91" s="2"/>
      <c r="GEU91" s="2"/>
      <c r="GEV91" s="2"/>
      <c r="GEW91" s="2"/>
      <c r="GEX91" s="2"/>
      <c r="GEY91" s="2"/>
      <c r="GEZ91" s="2"/>
      <c r="GFA91" s="2"/>
      <c r="GFB91" s="2"/>
      <c r="GFC91" s="2"/>
      <c r="GFD91" s="2"/>
      <c r="GFE91" s="2"/>
      <c r="GFF91" s="2"/>
      <c r="GFG91" s="2"/>
      <c r="GFH91" s="2"/>
      <c r="GFI91" s="2"/>
      <c r="GFJ91" s="2"/>
      <c r="GFK91" s="2"/>
      <c r="GFL91" s="2"/>
      <c r="GFM91" s="2"/>
      <c r="GFN91" s="2"/>
      <c r="GFO91" s="2"/>
      <c r="GFP91" s="2"/>
      <c r="GFQ91" s="2"/>
      <c r="GFR91" s="2"/>
      <c r="GFS91" s="2"/>
      <c r="GFT91" s="2"/>
      <c r="GFU91" s="2"/>
      <c r="GFV91" s="2"/>
      <c r="GFW91" s="2"/>
      <c r="GFX91" s="2"/>
      <c r="GFY91" s="2"/>
      <c r="GFZ91" s="2"/>
      <c r="GGA91" s="2"/>
      <c r="GGB91" s="2"/>
      <c r="GGC91" s="2"/>
      <c r="GGD91" s="2"/>
      <c r="GGE91" s="2"/>
      <c r="GGF91" s="2"/>
      <c r="GGG91" s="2"/>
      <c r="GGH91" s="2"/>
      <c r="GGI91" s="2"/>
      <c r="GGJ91" s="2"/>
      <c r="GGK91" s="2"/>
      <c r="GGL91" s="2"/>
      <c r="GGM91" s="2"/>
      <c r="GGN91" s="2"/>
      <c r="GGO91" s="2"/>
      <c r="GGP91" s="2"/>
      <c r="GGQ91" s="2"/>
      <c r="GGR91" s="2"/>
      <c r="GGS91" s="2"/>
      <c r="GGT91" s="2"/>
      <c r="GGU91" s="2"/>
      <c r="GGV91" s="2"/>
      <c r="GGW91" s="2"/>
      <c r="GGX91" s="2"/>
      <c r="GGY91" s="2"/>
      <c r="GGZ91" s="2"/>
      <c r="GHA91" s="2"/>
      <c r="GHB91" s="2"/>
      <c r="GHC91" s="2"/>
      <c r="GHD91" s="2"/>
      <c r="GHE91" s="2"/>
      <c r="GHF91" s="2"/>
      <c r="GHG91" s="2"/>
      <c r="GHH91" s="2"/>
      <c r="GHI91" s="2"/>
      <c r="GHJ91" s="2"/>
      <c r="GHK91" s="2"/>
      <c r="GHL91" s="2"/>
      <c r="GHM91" s="2"/>
      <c r="GHN91" s="2"/>
      <c r="GHO91" s="2"/>
      <c r="GHP91" s="2"/>
      <c r="GHQ91" s="2"/>
      <c r="GHR91" s="2"/>
      <c r="GHS91" s="2"/>
      <c r="GHT91" s="2"/>
      <c r="GHU91" s="2"/>
      <c r="GHV91" s="2"/>
      <c r="GHW91" s="2"/>
      <c r="GHX91" s="2"/>
      <c r="GHY91" s="2"/>
      <c r="GHZ91" s="2"/>
      <c r="GIA91" s="2"/>
      <c r="GIB91" s="2"/>
      <c r="GIC91" s="2"/>
      <c r="GID91" s="2"/>
      <c r="GIE91" s="2"/>
      <c r="GIF91" s="2"/>
      <c r="GIG91" s="2"/>
      <c r="GIH91" s="2"/>
      <c r="GII91" s="2"/>
      <c r="GIJ91" s="2"/>
      <c r="GIK91" s="2"/>
      <c r="GIL91" s="2"/>
      <c r="GIM91" s="2"/>
      <c r="GIN91" s="2"/>
      <c r="GIO91" s="2"/>
      <c r="GIP91" s="2"/>
      <c r="GIQ91" s="2"/>
      <c r="GIR91" s="2"/>
      <c r="GIS91" s="2"/>
      <c r="GIT91" s="2"/>
      <c r="GIU91" s="2"/>
      <c r="GIV91" s="2"/>
      <c r="GIW91" s="2"/>
      <c r="GIX91" s="2"/>
      <c r="GIY91" s="2"/>
      <c r="GIZ91" s="2"/>
      <c r="GJA91" s="2"/>
      <c r="GJB91" s="2"/>
      <c r="GJC91" s="2"/>
      <c r="GJD91" s="2"/>
      <c r="GJE91" s="2"/>
      <c r="GJF91" s="2"/>
      <c r="GJG91" s="2"/>
      <c r="GJH91" s="2"/>
      <c r="GJI91" s="2"/>
      <c r="GJJ91" s="2"/>
      <c r="GJK91" s="2"/>
      <c r="GJL91" s="2"/>
      <c r="GJM91" s="2"/>
      <c r="GJN91" s="2"/>
      <c r="GJO91" s="2"/>
      <c r="GJP91" s="2"/>
      <c r="GJQ91" s="2"/>
      <c r="GJR91" s="2"/>
      <c r="GJS91" s="2"/>
      <c r="GJT91" s="2"/>
      <c r="GJU91" s="2"/>
      <c r="GJV91" s="2"/>
      <c r="GJW91" s="2"/>
      <c r="GJX91" s="2"/>
      <c r="GJY91" s="2"/>
      <c r="GJZ91" s="2"/>
      <c r="GKA91" s="2"/>
      <c r="GKB91" s="2"/>
      <c r="GKC91" s="2"/>
      <c r="GKD91" s="2"/>
      <c r="GKE91" s="2"/>
      <c r="GKF91" s="2"/>
      <c r="GKG91" s="2"/>
      <c r="GKH91" s="2"/>
      <c r="GKI91" s="2"/>
      <c r="GKJ91" s="2"/>
      <c r="GKK91" s="2"/>
      <c r="GKL91" s="2"/>
      <c r="GKM91" s="2"/>
      <c r="GKN91" s="2"/>
      <c r="GKO91" s="2"/>
      <c r="GKP91" s="2"/>
      <c r="GKQ91" s="2"/>
      <c r="GKR91" s="2"/>
      <c r="GKS91" s="2"/>
      <c r="GKT91" s="2"/>
      <c r="GKU91" s="2"/>
      <c r="GKV91" s="2"/>
      <c r="GKW91" s="2"/>
      <c r="GKX91" s="2"/>
      <c r="GKY91" s="2"/>
      <c r="GKZ91" s="2"/>
      <c r="GLA91" s="2"/>
      <c r="GLB91" s="2"/>
      <c r="GLC91" s="2"/>
      <c r="GLD91" s="2"/>
      <c r="GLE91" s="2"/>
      <c r="GLF91" s="2"/>
      <c r="GLG91" s="2"/>
      <c r="GLH91" s="2"/>
      <c r="GLI91" s="2"/>
      <c r="GLJ91" s="2"/>
      <c r="GLK91" s="2"/>
      <c r="GLL91" s="2"/>
      <c r="GLM91" s="2"/>
      <c r="GLN91" s="2"/>
      <c r="GLO91" s="2"/>
      <c r="GLP91" s="2"/>
      <c r="GLQ91" s="2"/>
      <c r="GLR91" s="2"/>
      <c r="GLS91" s="2"/>
      <c r="GLT91" s="2"/>
      <c r="GLU91" s="2"/>
      <c r="GLV91" s="2"/>
      <c r="GLW91" s="2"/>
      <c r="GLX91" s="2"/>
      <c r="GLY91" s="2"/>
      <c r="GLZ91" s="2"/>
      <c r="GMA91" s="2"/>
      <c r="GMB91" s="2"/>
      <c r="GMC91" s="2"/>
      <c r="GMD91" s="2"/>
      <c r="GME91" s="2"/>
      <c r="GMF91" s="2"/>
      <c r="GMG91" s="2"/>
      <c r="GMH91" s="2"/>
      <c r="GMI91" s="2"/>
      <c r="GMJ91" s="2"/>
      <c r="GMK91" s="2"/>
      <c r="GML91" s="2"/>
      <c r="GMM91" s="2"/>
      <c r="GMN91" s="2"/>
      <c r="GMO91" s="2"/>
      <c r="GMP91" s="2"/>
      <c r="GMQ91" s="2"/>
      <c r="GMR91" s="2"/>
      <c r="GMS91" s="2"/>
      <c r="GMT91" s="2"/>
      <c r="GMU91" s="2"/>
      <c r="GMV91" s="2"/>
      <c r="GMW91" s="2"/>
      <c r="GMX91" s="2"/>
      <c r="GMY91" s="2"/>
      <c r="GMZ91" s="2"/>
      <c r="GNA91" s="2"/>
      <c r="GNB91" s="2"/>
      <c r="GNC91" s="2"/>
      <c r="GND91" s="2"/>
      <c r="GNE91" s="2"/>
      <c r="GNF91" s="2"/>
      <c r="GNG91" s="2"/>
      <c r="GNH91" s="2"/>
      <c r="GNI91" s="2"/>
      <c r="GNJ91" s="2"/>
      <c r="GNK91" s="2"/>
      <c r="GNL91" s="2"/>
      <c r="GNM91" s="2"/>
      <c r="GNN91" s="2"/>
      <c r="GNO91" s="2"/>
      <c r="GNP91" s="2"/>
      <c r="GNQ91" s="2"/>
      <c r="GNR91" s="2"/>
      <c r="GNS91" s="2"/>
      <c r="GNT91" s="2"/>
      <c r="GNU91" s="2"/>
      <c r="GNV91" s="2"/>
      <c r="GNW91" s="2"/>
      <c r="GNX91" s="2"/>
      <c r="GNY91" s="2"/>
      <c r="GNZ91" s="2"/>
      <c r="GOA91" s="2"/>
      <c r="GOB91" s="2"/>
      <c r="GOC91" s="2"/>
      <c r="GOD91" s="2"/>
      <c r="GOE91" s="2"/>
      <c r="GOF91" s="2"/>
      <c r="GOG91" s="2"/>
      <c r="GOH91" s="2"/>
      <c r="GOI91" s="2"/>
      <c r="GOJ91" s="2"/>
      <c r="GOK91" s="2"/>
      <c r="GOL91" s="2"/>
      <c r="GOM91" s="2"/>
      <c r="GON91" s="2"/>
      <c r="GOO91" s="2"/>
      <c r="GOP91" s="2"/>
      <c r="GOQ91" s="2"/>
      <c r="GOR91" s="2"/>
      <c r="GOS91" s="2"/>
      <c r="GOT91" s="2"/>
      <c r="GOU91" s="2"/>
      <c r="GOV91" s="2"/>
      <c r="GOW91" s="2"/>
      <c r="GOX91" s="2"/>
      <c r="GOY91" s="2"/>
      <c r="GOZ91" s="2"/>
      <c r="GPA91" s="2"/>
      <c r="GPB91" s="2"/>
      <c r="GPC91" s="2"/>
      <c r="GPD91" s="2"/>
      <c r="GPE91" s="2"/>
      <c r="GPF91" s="2"/>
      <c r="GPG91" s="2"/>
      <c r="GPH91" s="2"/>
      <c r="GPI91" s="2"/>
      <c r="GPJ91" s="2"/>
      <c r="GPK91" s="2"/>
      <c r="GPL91" s="2"/>
      <c r="GPM91" s="2"/>
      <c r="GPN91" s="2"/>
      <c r="GPO91" s="2"/>
      <c r="GPP91" s="2"/>
      <c r="GPQ91" s="2"/>
      <c r="GPR91" s="2"/>
      <c r="GPS91" s="2"/>
      <c r="GPT91" s="2"/>
      <c r="GPU91" s="2"/>
      <c r="GPV91" s="2"/>
      <c r="GPW91" s="2"/>
      <c r="GPX91" s="2"/>
      <c r="GPY91" s="2"/>
      <c r="GPZ91" s="2"/>
      <c r="GQA91" s="2"/>
      <c r="GQB91" s="2"/>
      <c r="GQC91" s="2"/>
      <c r="GQD91" s="2"/>
      <c r="GQE91" s="2"/>
      <c r="GQF91" s="2"/>
      <c r="GQG91" s="2"/>
      <c r="GQH91" s="2"/>
      <c r="GQI91" s="2"/>
      <c r="GQJ91" s="2"/>
      <c r="GQK91" s="2"/>
      <c r="GQL91" s="2"/>
      <c r="GQM91" s="2"/>
      <c r="GQN91" s="2"/>
      <c r="GQO91" s="2"/>
      <c r="GQP91" s="2"/>
      <c r="GQQ91" s="2"/>
      <c r="GQR91" s="2"/>
      <c r="GQS91" s="2"/>
      <c r="GQT91" s="2"/>
      <c r="GQU91" s="2"/>
      <c r="GQV91" s="2"/>
      <c r="GQW91" s="2"/>
      <c r="GQX91" s="2"/>
      <c r="GQY91" s="2"/>
      <c r="GQZ91" s="2"/>
      <c r="GRA91" s="2"/>
      <c r="GRB91" s="2"/>
      <c r="GRC91" s="2"/>
      <c r="GRD91" s="2"/>
      <c r="GRE91" s="2"/>
      <c r="GRF91" s="2"/>
      <c r="GRG91" s="2"/>
      <c r="GRH91" s="2"/>
      <c r="GRI91" s="2"/>
      <c r="GRJ91" s="2"/>
      <c r="GRK91" s="2"/>
      <c r="GRL91" s="2"/>
      <c r="GRM91" s="2"/>
      <c r="GRN91" s="2"/>
      <c r="GRO91" s="2"/>
      <c r="GRP91" s="2"/>
      <c r="GRQ91" s="2"/>
      <c r="GRR91" s="2"/>
      <c r="GRS91" s="2"/>
      <c r="GRT91" s="2"/>
      <c r="GRU91" s="2"/>
      <c r="GRV91" s="2"/>
      <c r="GRW91" s="2"/>
      <c r="GRX91" s="2"/>
      <c r="GRY91" s="2"/>
      <c r="GRZ91" s="2"/>
      <c r="GSA91" s="2"/>
      <c r="GSB91" s="2"/>
      <c r="GSC91" s="2"/>
      <c r="GSD91" s="2"/>
      <c r="GSE91" s="2"/>
      <c r="GSF91" s="2"/>
      <c r="GSG91" s="2"/>
      <c r="GSH91" s="2"/>
      <c r="GSI91" s="2"/>
      <c r="GSJ91" s="2"/>
      <c r="GSK91" s="2"/>
      <c r="GSL91" s="2"/>
      <c r="GSM91" s="2"/>
      <c r="GSN91" s="2"/>
      <c r="GSO91" s="2"/>
      <c r="GSP91" s="2"/>
      <c r="GSQ91" s="2"/>
      <c r="GSR91" s="2"/>
      <c r="GSS91" s="2"/>
      <c r="GST91" s="2"/>
      <c r="GSU91" s="2"/>
      <c r="GSV91" s="2"/>
      <c r="GSW91" s="2"/>
      <c r="GSX91" s="2"/>
      <c r="GSY91" s="2"/>
      <c r="GSZ91" s="2"/>
      <c r="GTA91" s="2"/>
      <c r="GTB91" s="2"/>
      <c r="GTC91" s="2"/>
      <c r="GTD91" s="2"/>
      <c r="GTE91" s="2"/>
      <c r="GTF91" s="2"/>
      <c r="GTG91" s="2"/>
      <c r="GTH91" s="2"/>
      <c r="GTI91" s="2"/>
      <c r="GTJ91" s="2"/>
      <c r="GTK91" s="2"/>
      <c r="GTL91" s="2"/>
      <c r="GTM91" s="2"/>
      <c r="GTN91" s="2"/>
      <c r="GTO91" s="2"/>
      <c r="GTP91" s="2"/>
      <c r="GTQ91" s="2"/>
      <c r="GTR91" s="2"/>
      <c r="GTS91" s="2"/>
      <c r="GTT91" s="2"/>
      <c r="GTU91" s="2"/>
      <c r="GTV91" s="2"/>
      <c r="GTW91" s="2"/>
      <c r="GTX91" s="2"/>
      <c r="GTY91" s="2"/>
      <c r="GTZ91" s="2"/>
      <c r="GUA91" s="2"/>
      <c r="GUB91" s="2"/>
      <c r="GUC91" s="2"/>
      <c r="GUD91" s="2"/>
      <c r="GUE91" s="2"/>
      <c r="GUF91" s="2"/>
      <c r="GUG91" s="2"/>
      <c r="GUH91" s="2"/>
      <c r="GUI91" s="2"/>
      <c r="GUJ91" s="2"/>
      <c r="GUK91" s="2"/>
      <c r="GUL91" s="2"/>
      <c r="GUM91" s="2"/>
      <c r="GUN91" s="2"/>
      <c r="GUO91" s="2"/>
      <c r="GUP91" s="2"/>
      <c r="GUQ91" s="2"/>
      <c r="GUR91" s="2"/>
      <c r="GUS91" s="2"/>
      <c r="GUT91" s="2"/>
      <c r="GUU91" s="2"/>
      <c r="GUV91" s="2"/>
      <c r="GUW91" s="2"/>
      <c r="GUX91" s="2"/>
      <c r="GUY91" s="2"/>
      <c r="GUZ91" s="2"/>
      <c r="GVA91" s="2"/>
      <c r="GVB91" s="2"/>
      <c r="GVC91" s="2"/>
      <c r="GVD91" s="2"/>
      <c r="GVE91" s="2"/>
      <c r="GVF91" s="2"/>
      <c r="GVG91" s="2"/>
      <c r="GVH91" s="2"/>
      <c r="GVI91" s="2"/>
      <c r="GVJ91" s="2"/>
      <c r="GVK91" s="2"/>
      <c r="GVL91" s="2"/>
      <c r="GVM91" s="2"/>
      <c r="GVN91" s="2"/>
      <c r="GVO91" s="2"/>
      <c r="GVP91" s="2"/>
      <c r="GVQ91" s="2"/>
      <c r="GVR91" s="2"/>
      <c r="GVS91" s="2"/>
      <c r="GVT91" s="2"/>
      <c r="GVU91" s="2"/>
      <c r="GVV91" s="2"/>
      <c r="GVW91" s="2"/>
      <c r="GVX91" s="2"/>
      <c r="GVY91" s="2"/>
      <c r="GVZ91" s="2"/>
      <c r="GWA91" s="2"/>
      <c r="GWB91" s="2"/>
      <c r="GWC91" s="2"/>
      <c r="GWD91" s="2"/>
      <c r="GWE91" s="2"/>
      <c r="GWF91" s="2"/>
      <c r="GWG91" s="2"/>
      <c r="GWH91" s="2"/>
      <c r="GWI91" s="2"/>
      <c r="GWJ91" s="2"/>
      <c r="GWK91" s="2"/>
      <c r="GWL91" s="2"/>
      <c r="GWM91" s="2"/>
      <c r="GWN91" s="2"/>
      <c r="GWO91" s="2"/>
      <c r="GWP91" s="2"/>
      <c r="GWQ91" s="2"/>
      <c r="GWR91" s="2"/>
      <c r="GWS91" s="2"/>
      <c r="GWT91" s="2"/>
      <c r="GWU91" s="2"/>
      <c r="GWV91" s="2"/>
      <c r="GWW91" s="2"/>
      <c r="GWX91" s="2"/>
      <c r="GWY91" s="2"/>
      <c r="GWZ91" s="2"/>
      <c r="GXA91" s="2"/>
      <c r="GXB91" s="2"/>
      <c r="GXC91" s="2"/>
      <c r="GXD91" s="2"/>
      <c r="GXE91" s="2"/>
      <c r="GXF91" s="2"/>
      <c r="GXG91" s="2"/>
      <c r="GXH91" s="2"/>
      <c r="GXI91" s="2"/>
      <c r="GXJ91" s="2"/>
      <c r="GXK91" s="2"/>
      <c r="GXL91" s="2"/>
      <c r="GXM91" s="2"/>
      <c r="GXN91" s="2"/>
      <c r="GXO91" s="2"/>
      <c r="GXP91" s="2"/>
      <c r="GXQ91" s="2"/>
      <c r="GXR91" s="2"/>
      <c r="GXS91" s="2"/>
      <c r="GXT91" s="2"/>
      <c r="GXU91" s="2"/>
      <c r="GXV91" s="2"/>
      <c r="GXW91" s="2"/>
      <c r="GXX91" s="2"/>
      <c r="GXY91" s="2"/>
      <c r="GXZ91" s="2"/>
      <c r="GYA91" s="2"/>
      <c r="GYB91" s="2"/>
      <c r="GYC91" s="2"/>
      <c r="GYD91" s="2"/>
      <c r="GYE91" s="2"/>
      <c r="GYF91" s="2"/>
      <c r="GYG91" s="2"/>
      <c r="GYH91" s="2"/>
      <c r="GYI91" s="2"/>
      <c r="GYJ91" s="2"/>
      <c r="GYK91" s="2"/>
      <c r="GYL91" s="2"/>
      <c r="GYM91" s="2"/>
      <c r="GYN91" s="2"/>
      <c r="GYO91" s="2"/>
      <c r="GYP91" s="2"/>
      <c r="GYQ91" s="2"/>
      <c r="GYR91" s="2"/>
      <c r="GYS91" s="2"/>
      <c r="GYT91" s="2"/>
      <c r="GYU91" s="2"/>
      <c r="GYV91" s="2"/>
      <c r="GYW91" s="2"/>
      <c r="GYX91" s="2"/>
      <c r="GYY91" s="2"/>
      <c r="GYZ91" s="2"/>
      <c r="GZA91" s="2"/>
      <c r="GZB91" s="2"/>
      <c r="GZC91" s="2"/>
      <c r="GZD91" s="2"/>
      <c r="GZE91" s="2"/>
      <c r="GZF91" s="2"/>
      <c r="GZG91" s="2"/>
      <c r="GZH91" s="2"/>
      <c r="GZI91" s="2"/>
      <c r="GZJ91" s="2"/>
      <c r="GZK91" s="2"/>
      <c r="GZL91" s="2"/>
      <c r="GZM91" s="2"/>
      <c r="GZN91" s="2"/>
      <c r="GZO91" s="2"/>
      <c r="GZP91" s="2"/>
      <c r="GZQ91" s="2"/>
      <c r="GZR91" s="2"/>
      <c r="GZS91" s="2"/>
      <c r="GZT91" s="2"/>
      <c r="GZU91" s="2"/>
      <c r="GZV91" s="2"/>
      <c r="GZW91" s="2"/>
      <c r="GZX91" s="2"/>
      <c r="GZY91" s="2"/>
      <c r="GZZ91" s="2"/>
      <c r="HAA91" s="2"/>
      <c r="HAB91" s="2"/>
      <c r="HAC91" s="2"/>
      <c r="HAD91" s="2"/>
      <c r="HAE91" s="2"/>
      <c r="HAF91" s="2"/>
      <c r="HAG91" s="2"/>
      <c r="HAH91" s="2"/>
      <c r="HAI91" s="2"/>
      <c r="HAJ91" s="2"/>
      <c r="HAK91" s="2"/>
      <c r="HAL91" s="2"/>
      <c r="HAM91" s="2"/>
      <c r="HAN91" s="2"/>
      <c r="HAO91" s="2"/>
      <c r="HAP91" s="2"/>
      <c r="HAQ91" s="2"/>
      <c r="HAR91" s="2"/>
      <c r="HAS91" s="2"/>
      <c r="HAT91" s="2"/>
      <c r="HAU91" s="2"/>
      <c r="HAV91" s="2"/>
      <c r="HAW91" s="2"/>
      <c r="HAX91" s="2"/>
      <c r="HAY91" s="2"/>
      <c r="HAZ91" s="2"/>
      <c r="HBA91" s="2"/>
      <c r="HBB91" s="2"/>
      <c r="HBC91" s="2"/>
      <c r="HBD91" s="2"/>
      <c r="HBE91" s="2"/>
      <c r="HBF91" s="2"/>
      <c r="HBG91" s="2"/>
      <c r="HBH91" s="2"/>
      <c r="HBI91" s="2"/>
      <c r="HBJ91" s="2"/>
      <c r="HBK91" s="2"/>
      <c r="HBL91" s="2"/>
      <c r="HBM91" s="2"/>
      <c r="HBN91" s="2"/>
      <c r="HBO91" s="2"/>
      <c r="HBP91" s="2"/>
      <c r="HBQ91" s="2"/>
      <c r="HBR91" s="2"/>
      <c r="HBS91" s="2"/>
      <c r="HBT91" s="2"/>
      <c r="HBU91" s="2"/>
      <c r="HBV91" s="2"/>
      <c r="HBW91" s="2"/>
      <c r="HBX91" s="2"/>
      <c r="HBY91" s="2"/>
      <c r="HBZ91" s="2"/>
      <c r="HCA91" s="2"/>
      <c r="HCB91" s="2"/>
      <c r="HCC91" s="2"/>
      <c r="HCD91" s="2"/>
      <c r="HCE91" s="2"/>
      <c r="HCF91" s="2"/>
      <c r="HCG91" s="2"/>
      <c r="HCH91" s="2"/>
      <c r="HCI91" s="2"/>
      <c r="HCJ91" s="2"/>
      <c r="HCK91" s="2"/>
      <c r="HCL91" s="2"/>
      <c r="HCM91" s="2"/>
      <c r="HCN91" s="2"/>
      <c r="HCO91" s="2"/>
      <c r="HCP91" s="2"/>
      <c r="HCQ91" s="2"/>
      <c r="HCR91" s="2"/>
      <c r="HCS91" s="2"/>
      <c r="HCT91" s="2"/>
      <c r="HCU91" s="2"/>
      <c r="HCV91" s="2"/>
      <c r="HCW91" s="2"/>
      <c r="HCX91" s="2"/>
      <c r="HCY91" s="2"/>
      <c r="HCZ91" s="2"/>
      <c r="HDA91" s="2"/>
      <c r="HDB91" s="2"/>
      <c r="HDC91" s="2"/>
      <c r="HDD91" s="2"/>
      <c r="HDE91" s="2"/>
      <c r="HDF91" s="2"/>
      <c r="HDG91" s="2"/>
      <c r="HDH91" s="2"/>
      <c r="HDI91" s="2"/>
      <c r="HDJ91" s="2"/>
      <c r="HDK91" s="2"/>
      <c r="HDL91" s="2"/>
      <c r="HDM91" s="2"/>
      <c r="HDN91" s="2"/>
      <c r="HDO91" s="2"/>
      <c r="HDP91" s="2"/>
      <c r="HDQ91" s="2"/>
      <c r="HDR91" s="2"/>
      <c r="HDS91" s="2"/>
      <c r="HDT91" s="2"/>
      <c r="HDU91" s="2"/>
      <c r="HDV91" s="2"/>
      <c r="HDW91" s="2"/>
      <c r="HDX91" s="2"/>
      <c r="HDY91" s="2"/>
      <c r="HDZ91" s="2"/>
      <c r="HEA91" s="2"/>
      <c r="HEB91" s="2"/>
      <c r="HEC91" s="2"/>
      <c r="HED91" s="2"/>
      <c r="HEE91" s="2"/>
      <c r="HEF91" s="2"/>
      <c r="HEG91" s="2"/>
      <c r="HEH91" s="2"/>
      <c r="HEI91" s="2"/>
      <c r="HEJ91" s="2"/>
      <c r="HEK91" s="2"/>
      <c r="HEL91" s="2"/>
      <c r="HEM91" s="2"/>
      <c r="HEN91" s="2"/>
      <c r="HEO91" s="2"/>
      <c r="HEP91" s="2"/>
      <c r="HEQ91" s="2"/>
      <c r="HER91" s="2"/>
      <c r="HES91" s="2"/>
      <c r="HET91" s="2"/>
      <c r="HEU91" s="2"/>
      <c r="HEV91" s="2"/>
      <c r="HEW91" s="2"/>
      <c r="HEX91" s="2"/>
      <c r="HEY91" s="2"/>
      <c r="HEZ91" s="2"/>
      <c r="HFA91" s="2"/>
      <c r="HFB91" s="2"/>
      <c r="HFC91" s="2"/>
      <c r="HFD91" s="2"/>
      <c r="HFE91" s="2"/>
      <c r="HFF91" s="2"/>
      <c r="HFG91" s="2"/>
      <c r="HFH91" s="2"/>
      <c r="HFI91" s="2"/>
      <c r="HFJ91" s="2"/>
      <c r="HFK91" s="2"/>
      <c r="HFL91" s="2"/>
      <c r="HFM91" s="2"/>
      <c r="HFN91" s="2"/>
      <c r="HFO91" s="2"/>
      <c r="HFP91" s="2"/>
      <c r="HFQ91" s="2"/>
      <c r="HFR91" s="2"/>
      <c r="HFS91" s="2"/>
      <c r="HFT91" s="2"/>
      <c r="HFU91" s="2"/>
      <c r="HFV91" s="2"/>
      <c r="HFW91" s="2"/>
      <c r="HFX91" s="2"/>
      <c r="HFY91" s="2"/>
      <c r="HFZ91" s="2"/>
      <c r="HGA91" s="2"/>
      <c r="HGB91" s="2"/>
      <c r="HGC91" s="2"/>
      <c r="HGD91" s="2"/>
      <c r="HGE91" s="2"/>
      <c r="HGF91" s="2"/>
      <c r="HGG91" s="2"/>
      <c r="HGH91" s="2"/>
      <c r="HGI91" s="2"/>
      <c r="HGJ91" s="2"/>
      <c r="HGK91" s="2"/>
      <c r="HGL91" s="2"/>
      <c r="HGM91" s="2"/>
      <c r="HGN91" s="2"/>
      <c r="HGO91" s="2"/>
      <c r="HGP91" s="2"/>
      <c r="HGQ91" s="2"/>
      <c r="HGR91" s="2"/>
      <c r="HGS91" s="2"/>
      <c r="HGT91" s="2"/>
      <c r="HGU91" s="2"/>
      <c r="HGV91" s="2"/>
      <c r="HGW91" s="2"/>
      <c r="HGX91" s="2"/>
      <c r="HGY91" s="2"/>
      <c r="HGZ91" s="2"/>
      <c r="HHA91" s="2"/>
      <c r="HHB91" s="2"/>
      <c r="HHC91" s="2"/>
      <c r="HHD91" s="2"/>
      <c r="HHE91" s="2"/>
      <c r="HHF91" s="2"/>
      <c r="HHG91" s="2"/>
      <c r="HHH91" s="2"/>
      <c r="HHI91" s="2"/>
      <c r="HHJ91" s="2"/>
      <c r="HHK91" s="2"/>
      <c r="HHL91" s="2"/>
      <c r="HHM91" s="2"/>
      <c r="HHN91" s="2"/>
      <c r="HHO91" s="2"/>
      <c r="HHP91" s="2"/>
      <c r="HHQ91" s="2"/>
      <c r="HHR91" s="2"/>
      <c r="HHS91" s="2"/>
      <c r="HHT91" s="2"/>
      <c r="HHU91" s="2"/>
      <c r="HHV91" s="2"/>
      <c r="HHW91" s="2"/>
      <c r="HHX91" s="2"/>
      <c r="HHY91" s="2"/>
      <c r="HHZ91" s="2"/>
      <c r="HIA91" s="2"/>
      <c r="HIB91" s="2"/>
      <c r="HIC91" s="2"/>
      <c r="HID91" s="2"/>
      <c r="HIE91" s="2"/>
      <c r="HIF91" s="2"/>
      <c r="HIG91" s="2"/>
      <c r="HIH91" s="2"/>
      <c r="HII91" s="2"/>
      <c r="HIJ91" s="2"/>
      <c r="HIK91" s="2"/>
      <c r="HIL91" s="2"/>
      <c r="HIM91" s="2"/>
      <c r="HIN91" s="2"/>
      <c r="HIO91" s="2"/>
      <c r="HIP91" s="2"/>
      <c r="HIQ91" s="2"/>
      <c r="HIR91" s="2"/>
      <c r="HIS91" s="2"/>
      <c r="HIT91" s="2"/>
      <c r="HIU91" s="2"/>
      <c r="HIV91" s="2"/>
      <c r="HIW91" s="2"/>
      <c r="HIX91" s="2"/>
      <c r="HIY91" s="2"/>
      <c r="HIZ91" s="2"/>
      <c r="HJA91" s="2"/>
      <c r="HJB91" s="2"/>
      <c r="HJC91" s="2"/>
      <c r="HJD91" s="2"/>
      <c r="HJE91" s="2"/>
      <c r="HJF91" s="2"/>
      <c r="HJG91" s="2"/>
      <c r="HJH91" s="2"/>
      <c r="HJI91" s="2"/>
      <c r="HJJ91" s="2"/>
      <c r="HJK91" s="2"/>
      <c r="HJL91" s="2"/>
      <c r="HJM91" s="2"/>
      <c r="HJN91" s="2"/>
      <c r="HJO91" s="2"/>
      <c r="HJP91" s="2"/>
      <c r="HJQ91" s="2"/>
      <c r="HJR91" s="2"/>
      <c r="HJS91" s="2"/>
      <c r="HJT91" s="2"/>
      <c r="HJU91" s="2"/>
      <c r="HJV91" s="2"/>
      <c r="HJW91" s="2"/>
      <c r="HJX91" s="2"/>
      <c r="HJY91" s="2"/>
      <c r="HJZ91" s="2"/>
      <c r="HKA91" s="2"/>
      <c r="HKB91" s="2"/>
      <c r="HKC91" s="2"/>
      <c r="HKD91" s="2"/>
      <c r="HKE91" s="2"/>
      <c r="HKF91" s="2"/>
      <c r="HKG91" s="2"/>
      <c r="HKH91" s="2"/>
      <c r="HKI91" s="2"/>
      <c r="HKJ91" s="2"/>
      <c r="HKK91" s="2"/>
      <c r="HKL91" s="2"/>
      <c r="HKM91" s="2"/>
      <c r="HKN91" s="2"/>
      <c r="HKO91" s="2"/>
      <c r="HKP91" s="2"/>
      <c r="HKQ91" s="2"/>
      <c r="HKR91" s="2"/>
      <c r="HKS91" s="2"/>
      <c r="HKT91" s="2"/>
      <c r="HKU91" s="2"/>
      <c r="HKV91" s="2"/>
      <c r="HKW91" s="2"/>
      <c r="HKX91" s="2"/>
      <c r="HKY91" s="2"/>
      <c r="HKZ91" s="2"/>
      <c r="HLA91" s="2"/>
      <c r="HLB91" s="2"/>
      <c r="HLC91" s="2"/>
      <c r="HLD91" s="2"/>
      <c r="HLE91" s="2"/>
      <c r="HLF91" s="2"/>
      <c r="HLG91" s="2"/>
      <c r="HLH91" s="2"/>
      <c r="HLI91" s="2"/>
      <c r="HLJ91" s="2"/>
      <c r="HLK91" s="2"/>
      <c r="HLL91" s="2"/>
      <c r="HLM91" s="2"/>
      <c r="HLN91" s="2"/>
      <c r="HLO91" s="2"/>
      <c r="HLP91" s="2"/>
      <c r="HLQ91" s="2"/>
      <c r="HLR91" s="2"/>
      <c r="HLS91" s="2"/>
      <c r="HLT91" s="2"/>
      <c r="HLU91" s="2"/>
      <c r="HLV91" s="2"/>
      <c r="HLW91" s="2"/>
      <c r="HLX91" s="2"/>
      <c r="HLY91" s="2"/>
      <c r="HLZ91" s="2"/>
      <c r="HMA91" s="2"/>
      <c r="HMB91" s="2"/>
      <c r="HMC91" s="2"/>
      <c r="HMD91" s="2"/>
      <c r="HME91" s="2"/>
      <c r="HMF91" s="2"/>
      <c r="HMG91" s="2"/>
      <c r="HMH91" s="2"/>
      <c r="HMI91" s="2"/>
      <c r="HMJ91" s="2"/>
      <c r="HMK91" s="2"/>
      <c r="HML91" s="2"/>
      <c r="HMM91" s="2"/>
      <c r="HMN91" s="2"/>
      <c r="HMO91" s="2"/>
      <c r="HMP91" s="2"/>
      <c r="HMQ91" s="2"/>
      <c r="HMR91" s="2"/>
      <c r="HMS91" s="2"/>
      <c r="HMT91" s="2"/>
      <c r="HMU91" s="2"/>
      <c r="HMV91" s="2"/>
      <c r="HMW91" s="2"/>
      <c r="HMX91" s="2"/>
      <c r="HMY91" s="2"/>
      <c r="HMZ91" s="2"/>
      <c r="HNA91" s="2"/>
      <c r="HNB91" s="2"/>
      <c r="HNC91" s="2"/>
      <c r="HND91" s="2"/>
      <c r="HNE91" s="2"/>
      <c r="HNF91" s="2"/>
      <c r="HNG91" s="2"/>
      <c r="HNH91" s="2"/>
      <c r="HNI91" s="2"/>
      <c r="HNJ91" s="2"/>
      <c r="HNK91" s="2"/>
      <c r="HNL91" s="2"/>
      <c r="HNM91" s="2"/>
      <c r="HNN91" s="2"/>
      <c r="HNO91" s="2"/>
      <c r="HNP91" s="2"/>
      <c r="HNQ91" s="2"/>
      <c r="HNR91" s="2"/>
      <c r="HNS91" s="2"/>
      <c r="HNT91" s="2"/>
      <c r="HNU91" s="2"/>
      <c r="HNV91" s="2"/>
      <c r="HNW91" s="2"/>
      <c r="HNX91" s="2"/>
      <c r="HNY91" s="2"/>
      <c r="HNZ91" s="2"/>
      <c r="HOA91" s="2"/>
      <c r="HOB91" s="2"/>
      <c r="HOC91" s="2"/>
      <c r="HOD91" s="2"/>
      <c r="HOE91" s="2"/>
      <c r="HOF91" s="2"/>
      <c r="HOG91" s="2"/>
      <c r="HOH91" s="2"/>
      <c r="HOI91" s="2"/>
      <c r="HOJ91" s="2"/>
      <c r="HOK91" s="2"/>
      <c r="HOL91" s="2"/>
      <c r="HOM91" s="2"/>
      <c r="HON91" s="2"/>
      <c r="HOO91" s="2"/>
      <c r="HOP91" s="2"/>
      <c r="HOQ91" s="2"/>
      <c r="HOR91" s="2"/>
      <c r="HOS91" s="2"/>
      <c r="HOT91" s="2"/>
      <c r="HOU91" s="2"/>
      <c r="HOV91" s="2"/>
      <c r="HOW91" s="2"/>
      <c r="HOX91" s="2"/>
      <c r="HOY91" s="2"/>
      <c r="HOZ91" s="2"/>
      <c r="HPA91" s="2"/>
      <c r="HPB91" s="2"/>
      <c r="HPC91" s="2"/>
      <c r="HPD91" s="2"/>
      <c r="HPE91" s="2"/>
      <c r="HPF91" s="2"/>
      <c r="HPG91" s="2"/>
      <c r="HPH91" s="2"/>
      <c r="HPI91" s="2"/>
      <c r="HPJ91" s="2"/>
      <c r="HPK91" s="2"/>
      <c r="HPL91" s="2"/>
      <c r="HPM91" s="2"/>
      <c r="HPN91" s="2"/>
      <c r="HPO91" s="2"/>
      <c r="HPP91" s="2"/>
      <c r="HPQ91" s="2"/>
      <c r="HPR91" s="2"/>
      <c r="HPS91" s="2"/>
      <c r="HPT91" s="2"/>
      <c r="HPU91" s="2"/>
      <c r="HPV91" s="2"/>
      <c r="HPW91" s="2"/>
      <c r="HPX91" s="2"/>
      <c r="HPY91" s="2"/>
      <c r="HPZ91" s="2"/>
      <c r="HQA91" s="2"/>
      <c r="HQB91" s="2"/>
      <c r="HQC91" s="2"/>
      <c r="HQD91" s="2"/>
      <c r="HQE91" s="2"/>
      <c r="HQF91" s="2"/>
      <c r="HQG91" s="2"/>
      <c r="HQH91" s="2"/>
      <c r="HQI91" s="2"/>
      <c r="HQJ91" s="2"/>
      <c r="HQK91" s="2"/>
      <c r="HQL91" s="2"/>
      <c r="HQM91" s="2"/>
      <c r="HQN91" s="2"/>
      <c r="HQO91" s="2"/>
      <c r="HQP91" s="2"/>
      <c r="HQQ91" s="2"/>
      <c r="HQR91" s="2"/>
      <c r="HQS91" s="2"/>
      <c r="HQT91" s="2"/>
      <c r="HQU91" s="2"/>
      <c r="HQV91" s="2"/>
      <c r="HQW91" s="2"/>
      <c r="HQX91" s="2"/>
      <c r="HQY91" s="2"/>
      <c r="HQZ91" s="2"/>
      <c r="HRA91" s="2"/>
      <c r="HRB91" s="2"/>
      <c r="HRC91" s="2"/>
      <c r="HRD91" s="2"/>
      <c r="HRE91" s="2"/>
      <c r="HRF91" s="2"/>
      <c r="HRG91" s="2"/>
      <c r="HRH91" s="2"/>
      <c r="HRI91" s="2"/>
      <c r="HRJ91" s="2"/>
      <c r="HRK91" s="2"/>
      <c r="HRL91" s="2"/>
      <c r="HRM91" s="2"/>
      <c r="HRN91" s="2"/>
      <c r="HRO91" s="2"/>
      <c r="HRP91" s="2"/>
      <c r="HRQ91" s="2"/>
      <c r="HRR91" s="2"/>
      <c r="HRS91" s="2"/>
      <c r="HRT91" s="2"/>
      <c r="HRU91" s="2"/>
      <c r="HRV91" s="2"/>
      <c r="HRW91" s="2"/>
      <c r="HRX91" s="2"/>
      <c r="HRY91" s="2"/>
      <c r="HRZ91" s="2"/>
      <c r="HSA91" s="2"/>
      <c r="HSB91" s="2"/>
      <c r="HSC91" s="2"/>
      <c r="HSD91" s="2"/>
      <c r="HSE91" s="2"/>
      <c r="HSF91" s="2"/>
      <c r="HSG91" s="2"/>
      <c r="HSH91" s="2"/>
      <c r="HSI91" s="2"/>
      <c r="HSJ91" s="2"/>
      <c r="HSK91" s="2"/>
      <c r="HSL91" s="2"/>
      <c r="HSM91" s="2"/>
      <c r="HSN91" s="2"/>
      <c r="HSO91" s="2"/>
      <c r="HSP91" s="2"/>
      <c r="HSQ91" s="2"/>
      <c r="HSR91" s="2"/>
      <c r="HSS91" s="2"/>
      <c r="HST91" s="2"/>
      <c r="HSU91" s="2"/>
      <c r="HSV91" s="2"/>
      <c r="HSW91" s="2"/>
      <c r="HSX91" s="2"/>
      <c r="HSY91" s="2"/>
      <c r="HSZ91" s="2"/>
      <c r="HTA91" s="2"/>
      <c r="HTB91" s="2"/>
      <c r="HTC91" s="2"/>
      <c r="HTD91" s="2"/>
      <c r="HTE91" s="2"/>
      <c r="HTF91" s="2"/>
      <c r="HTG91" s="2"/>
      <c r="HTH91" s="2"/>
      <c r="HTI91" s="2"/>
      <c r="HTJ91" s="2"/>
      <c r="HTK91" s="2"/>
      <c r="HTL91" s="2"/>
      <c r="HTM91" s="2"/>
      <c r="HTN91" s="2"/>
      <c r="HTO91" s="2"/>
      <c r="HTP91" s="2"/>
      <c r="HTQ91" s="2"/>
      <c r="HTR91" s="2"/>
      <c r="HTS91" s="2"/>
      <c r="HTT91" s="2"/>
      <c r="HTU91" s="2"/>
      <c r="HTV91" s="2"/>
      <c r="HTW91" s="2"/>
      <c r="HTX91" s="2"/>
      <c r="HTY91" s="2"/>
      <c r="HTZ91" s="2"/>
      <c r="HUA91" s="2"/>
      <c r="HUB91" s="2"/>
      <c r="HUC91" s="2"/>
      <c r="HUD91" s="2"/>
      <c r="HUE91" s="2"/>
      <c r="HUF91" s="2"/>
      <c r="HUG91" s="2"/>
      <c r="HUH91" s="2"/>
      <c r="HUI91" s="2"/>
      <c r="HUJ91" s="2"/>
      <c r="HUK91" s="2"/>
      <c r="HUL91" s="2"/>
      <c r="HUM91" s="2"/>
      <c r="HUN91" s="2"/>
      <c r="HUO91" s="2"/>
      <c r="HUP91" s="2"/>
      <c r="HUQ91" s="2"/>
      <c r="HUR91" s="2"/>
      <c r="HUS91" s="2"/>
      <c r="HUT91" s="2"/>
      <c r="HUU91" s="2"/>
      <c r="HUV91" s="2"/>
      <c r="HUW91" s="2"/>
      <c r="HUX91" s="2"/>
      <c r="HUY91" s="2"/>
      <c r="HUZ91" s="2"/>
      <c r="HVA91" s="2"/>
      <c r="HVB91" s="2"/>
      <c r="HVC91" s="2"/>
      <c r="HVD91" s="2"/>
      <c r="HVE91" s="2"/>
      <c r="HVF91" s="2"/>
      <c r="HVG91" s="2"/>
      <c r="HVH91" s="2"/>
      <c r="HVI91" s="2"/>
      <c r="HVJ91" s="2"/>
      <c r="HVK91" s="2"/>
      <c r="HVL91" s="2"/>
      <c r="HVM91" s="2"/>
      <c r="HVN91" s="2"/>
      <c r="HVO91" s="2"/>
      <c r="HVP91" s="2"/>
      <c r="HVQ91" s="2"/>
      <c r="HVR91" s="2"/>
      <c r="HVS91" s="2"/>
      <c r="HVT91" s="2"/>
      <c r="HVU91" s="2"/>
      <c r="HVV91" s="2"/>
      <c r="HVW91" s="2"/>
      <c r="HVX91" s="2"/>
      <c r="HVY91" s="2"/>
      <c r="HVZ91" s="2"/>
      <c r="HWA91" s="2"/>
    </row>
    <row r="92" spans="1:6007" x14ac:dyDescent="0.25">
      <c r="A92" s="624" t="s">
        <v>490</v>
      </c>
      <c r="B92" s="304" t="s">
        <v>491</v>
      </c>
      <c r="C92" s="304">
        <v>2004</v>
      </c>
      <c r="D92" s="625" t="s">
        <v>441</v>
      </c>
      <c r="E92" s="616" t="s">
        <v>145</v>
      </c>
      <c r="F92" s="632"/>
      <c r="G92" s="628"/>
      <c r="H92" s="633"/>
      <c r="I92" s="628"/>
      <c r="J92" s="66"/>
      <c r="K92" s="66"/>
      <c r="L92" s="66"/>
      <c r="M92" s="66"/>
      <c r="N92" s="407"/>
      <c r="O92" s="173"/>
      <c r="P92" s="405"/>
      <c r="Q92" s="409"/>
      <c r="R92" s="137"/>
      <c r="S92" s="33"/>
      <c r="T92" s="71"/>
      <c r="U92" s="145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  <c r="CSP92" s="2"/>
      <c r="CSQ92" s="2"/>
      <c r="CSR92" s="2"/>
      <c r="CSS92" s="2"/>
      <c r="CST92" s="2"/>
      <c r="CSU92" s="2"/>
      <c r="CSV92" s="2"/>
      <c r="CSW92" s="2"/>
      <c r="CSX92" s="2"/>
      <c r="CSY92" s="2"/>
      <c r="CSZ92" s="2"/>
      <c r="CTA92" s="2"/>
      <c r="CTB92" s="2"/>
      <c r="CTC92" s="2"/>
      <c r="CTD92" s="2"/>
      <c r="CTE92" s="2"/>
      <c r="CTF92" s="2"/>
      <c r="CTG92" s="2"/>
      <c r="CTH92" s="2"/>
      <c r="CTI92" s="2"/>
      <c r="CTJ92" s="2"/>
      <c r="CTK92" s="2"/>
      <c r="CTL92" s="2"/>
      <c r="CTM92" s="2"/>
      <c r="CTN92" s="2"/>
      <c r="CTO92" s="2"/>
      <c r="CTP92" s="2"/>
      <c r="CTQ92" s="2"/>
      <c r="CTR92" s="2"/>
      <c r="CTS92" s="2"/>
      <c r="CTT92" s="2"/>
      <c r="CTU92" s="2"/>
      <c r="CTV92" s="2"/>
      <c r="CTW92" s="2"/>
      <c r="CTX92" s="2"/>
      <c r="CTY92" s="2"/>
      <c r="CTZ92" s="2"/>
      <c r="CUA92" s="2"/>
      <c r="CUB92" s="2"/>
      <c r="CUC92" s="2"/>
      <c r="CUD92" s="2"/>
      <c r="CUE92" s="2"/>
      <c r="CUF92" s="2"/>
      <c r="CUG92" s="2"/>
      <c r="CUH92" s="2"/>
      <c r="CUI92" s="2"/>
      <c r="CUJ92" s="2"/>
      <c r="CUK92" s="2"/>
      <c r="CUL92" s="2"/>
      <c r="CUM92" s="2"/>
      <c r="CUN92" s="2"/>
      <c r="CUO92" s="2"/>
      <c r="CUP92" s="2"/>
      <c r="CUQ92" s="2"/>
      <c r="CUR92" s="2"/>
      <c r="CUS92" s="2"/>
      <c r="CUT92" s="2"/>
      <c r="CUU92" s="2"/>
      <c r="CUV92" s="2"/>
      <c r="CUW92" s="2"/>
      <c r="CUX92" s="2"/>
      <c r="CUY92" s="2"/>
      <c r="CUZ92" s="2"/>
      <c r="CVA92" s="2"/>
      <c r="CVB92" s="2"/>
      <c r="CVC92" s="2"/>
      <c r="CVD92" s="2"/>
      <c r="CVE92" s="2"/>
      <c r="CVF92" s="2"/>
      <c r="CVG92" s="2"/>
      <c r="CVH92" s="2"/>
      <c r="CVI92" s="2"/>
      <c r="CVJ92" s="2"/>
      <c r="CVK92" s="2"/>
      <c r="CVL92" s="2"/>
      <c r="CVM92" s="2"/>
      <c r="CVN92" s="2"/>
      <c r="CVO92" s="2"/>
      <c r="CVP92" s="2"/>
      <c r="CVQ92" s="2"/>
      <c r="CVR92" s="2"/>
      <c r="CVS92" s="2"/>
      <c r="CVT92" s="2"/>
      <c r="CVU92" s="2"/>
      <c r="CVV92" s="2"/>
      <c r="CVW92" s="2"/>
      <c r="CVX92" s="2"/>
      <c r="CVY92" s="2"/>
      <c r="CVZ92" s="2"/>
      <c r="CWA92" s="2"/>
      <c r="CWB92" s="2"/>
      <c r="CWC92" s="2"/>
      <c r="CWD92" s="2"/>
      <c r="CWE92" s="2"/>
      <c r="CWF92" s="2"/>
      <c r="CWG92" s="2"/>
      <c r="CWH92" s="2"/>
      <c r="CWI92" s="2"/>
      <c r="CWJ92" s="2"/>
      <c r="CWK92" s="2"/>
      <c r="CWL92" s="2"/>
      <c r="CWM92" s="2"/>
      <c r="CWN92" s="2"/>
      <c r="CWO92" s="2"/>
      <c r="CWP92" s="2"/>
      <c r="CWQ92" s="2"/>
      <c r="CWR92" s="2"/>
      <c r="CWS92" s="2"/>
      <c r="CWT92" s="2"/>
      <c r="CWU92" s="2"/>
      <c r="CWV92" s="2"/>
      <c r="CWW92" s="2"/>
      <c r="CWX92" s="2"/>
      <c r="CWY92" s="2"/>
      <c r="CWZ92" s="2"/>
      <c r="CXA92" s="2"/>
      <c r="CXB92" s="2"/>
      <c r="CXC92" s="2"/>
      <c r="CXD92" s="2"/>
      <c r="CXE92" s="2"/>
      <c r="CXF92" s="2"/>
      <c r="CXG92" s="2"/>
      <c r="CXH92" s="2"/>
      <c r="CXI92" s="2"/>
      <c r="CXJ92" s="2"/>
      <c r="CXK92" s="2"/>
      <c r="CXL92" s="2"/>
      <c r="CXM92" s="2"/>
      <c r="CXN92" s="2"/>
      <c r="CXO92" s="2"/>
      <c r="CXP92" s="2"/>
      <c r="CXQ92" s="2"/>
      <c r="CXR92" s="2"/>
      <c r="CXS92" s="2"/>
      <c r="CXT92" s="2"/>
      <c r="CXU92" s="2"/>
      <c r="CXV92" s="2"/>
      <c r="CXW92" s="2"/>
      <c r="CXX92" s="2"/>
      <c r="CXY92" s="2"/>
      <c r="CXZ92" s="2"/>
      <c r="CYA92" s="2"/>
      <c r="CYB92" s="2"/>
      <c r="CYC92" s="2"/>
      <c r="CYD92" s="2"/>
      <c r="CYE92" s="2"/>
      <c r="CYF92" s="2"/>
      <c r="CYG92" s="2"/>
      <c r="CYH92" s="2"/>
      <c r="CYI92" s="2"/>
      <c r="CYJ92" s="2"/>
      <c r="CYK92" s="2"/>
      <c r="CYL92" s="2"/>
      <c r="CYM92" s="2"/>
      <c r="CYN92" s="2"/>
      <c r="CYO92" s="2"/>
      <c r="CYP92" s="2"/>
      <c r="CYQ92" s="2"/>
      <c r="CYR92" s="2"/>
      <c r="CYS92" s="2"/>
      <c r="CYT92" s="2"/>
      <c r="CYU92" s="2"/>
      <c r="CYV92" s="2"/>
      <c r="CYW92" s="2"/>
      <c r="CYX92" s="2"/>
      <c r="CYY92" s="2"/>
      <c r="CYZ92" s="2"/>
      <c r="CZA92" s="2"/>
      <c r="CZB92" s="2"/>
      <c r="CZC92" s="2"/>
      <c r="CZD92" s="2"/>
      <c r="CZE92" s="2"/>
      <c r="CZF92" s="2"/>
      <c r="CZG92" s="2"/>
      <c r="CZH92" s="2"/>
      <c r="CZI92" s="2"/>
      <c r="CZJ92" s="2"/>
      <c r="CZK92" s="2"/>
      <c r="CZL92" s="2"/>
      <c r="CZM92" s="2"/>
      <c r="CZN92" s="2"/>
      <c r="CZO92" s="2"/>
      <c r="CZP92" s="2"/>
      <c r="CZQ92" s="2"/>
      <c r="CZR92" s="2"/>
      <c r="CZS92" s="2"/>
      <c r="CZT92" s="2"/>
      <c r="CZU92" s="2"/>
      <c r="CZV92" s="2"/>
      <c r="CZW92" s="2"/>
      <c r="CZX92" s="2"/>
      <c r="CZY92" s="2"/>
      <c r="CZZ92" s="2"/>
      <c r="DAA92" s="2"/>
      <c r="DAB92" s="2"/>
      <c r="DAC92" s="2"/>
      <c r="DAD92" s="2"/>
      <c r="DAE92" s="2"/>
      <c r="DAF92" s="2"/>
      <c r="DAG92" s="2"/>
      <c r="DAH92" s="2"/>
      <c r="DAI92" s="2"/>
      <c r="DAJ92" s="2"/>
      <c r="DAK92" s="2"/>
      <c r="DAL92" s="2"/>
      <c r="DAM92" s="2"/>
      <c r="DAN92" s="2"/>
      <c r="DAO92" s="2"/>
      <c r="DAP92" s="2"/>
      <c r="DAQ92" s="2"/>
      <c r="DAR92" s="2"/>
      <c r="DAS92" s="2"/>
      <c r="DAT92" s="2"/>
      <c r="DAU92" s="2"/>
      <c r="DAV92" s="2"/>
      <c r="DAW92" s="2"/>
      <c r="DAX92" s="2"/>
      <c r="DAY92" s="2"/>
      <c r="DAZ92" s="2"/>
      <c r="DBA92" s="2"/>
      <c r="DBB92" s="2"/>
      <c r="DBC92" s="2"/>
      <c r="DBD92" s="2"/>
      <c r="DBE92" s="2"/>
      <c r="DBF92" s="2"/>
      <c r="DBG92" s="2"/>
      <c r="DBH92" s="2"/>
      <c r="DBI92" s="2"/>
      <c r="DBJ92" s="2"/>
      <c r="DBK92" s="2"/>
      <c r="DBL92" s="2"/>
      <c r="DBM92" s="2"/>
      <c r="DBN92" s="2"/>
      <c r="DBO92" s="2"/>
      <c r="DBP92" s="2"/>
      <c r="DBQ92" s="2"/>
      <c r="DBR92" s="2"/>
      <c r="DBS92" s="2"/>
      <c r="DBT92" s="2"/>
      <c r="DBU92" s="2"/>
      <c r="DBV92" s="2"/>
      <c r="DBW92" s="2"/>
      <c r="DBX92" s="2"/>
      <c r="DBY92" s="2"/>
      <c r="DBZ92" s="2"/>
      <c r="DCA92" s="2"/>
      <c r="DCB92" s="2"/>
      <c r="DCC92" s="2"/>
      <c r="DCD92" s="2"/>
      <c r="DCE92" s="2"/>
      <c r="DCF92" s="2"/>
      <c r="DCG92" s="2"/>
      <c r="DCH92" s="2"/>
      <c r="DCI92" s="2"/>
      <c r="DCJ92" s="2"/>
      <c r="DCK92" s="2"/>
      <c r="DCL92" s="2"/>
      <c r="DCM92" s="2"/>
      <c r="DCN92" s="2"/>
      <c r="DCO92" s="2"/>
      <c r="DCP92" s="2"/>
      <c r="DCQ92" s="2"/>
      <c r="DCR92" s="2"/>
      <c r="DCS92" s="2"/>
      <c r="DCT92" s="2"/>
      <c r="DCU92" s="2"/>
      <c r="DCV92" s="2"/>
      <c r="DCW92" s="2"/>
      <c r="DCX92" s="2"/>
      <c r="DCY92" s="2"/>
      <c r="DCZ92" s="2"/>
      <c r="DDA92" s="2"/>
      <c r="DDB92" s="2"/>
      <c r="DDC92" s="2"/>
      <c r="DDD92" s="2"/>
      <c r="DDE92" s="2"/>
      <c r="DDF92" s="2"/>
      <c r="DDG92" s="2"/>
      <c r="DDH92" s="2"/>
      <c r="DDI92" s="2"/>
      <c r="DDJ92" s="2"/>
      <c r="DDK92" s="2"/>
      <c r="DDL92" s="2"/>
      <c r="DDM92" s="2"/>
      <c r="DDN92" s="2"/>
      <c r="DDO92" s="2"/>
      <c r="DDP92" s="2"/>
      <c r="DDQ92" s="2"/>
      <c r="DDR92" s="2"/>
      <c r="DDS92" s="2"/>
      <c r="DDT92" s="2"/>
      <c r="DDU92" s="2"/>
      <c r="DDV92" s="2"/>
      <c r="DDW92" s="2"/>
      <c r="DDX92" s="2"/>
      <c r="DDY92" s="2"/>
      <c r="DDZ92" s="2"/>
      <c r="DEA92" s="2"/>
      <c r="DEB92" s="2"/>
      <c r="DEC92" s="2"/>
      <c r="DED92" s="2"/>
      <c r="DEE92" s="2"/>
      <c r="DEF92" s="2"/>
      <c r="DEG92" s="2"/>
      <c r="DEH92" s="2"/>
      <c r="DEI92" s="2"/>
      <c r="DEJ92" s="2"/>
      <c r="DEK92" s="2"/>
      <c r="DEL92" s="2"/>
      <c r="DEM92" s="2"/>
      <c r="DEN92" s="2"/>
      <c r="DEO92" s="2"/>
      <c r="DEP92" s="2"/>
      <c r="DEQ92" s="2"/>
      <c r="DER92" s="2"/>
      <c r="DES92" s="2"/>
      <c r="DET92" s="2"/>
      <c r="DEU92" s="2"/>
      <c r="DEV92" s="2"/>
      <c r="DEW92" s="2"/>
      <c r="DEX92" s="2"/>
      <c r="DEY92" s="2"/>
      <c r="DEZ92" s="2"/>
      <c r="DFA92" s="2"/>
      <c r="DFB92" s="2"/>
      <c r="DFC92" s="2"/>
      <c r="DFD92" s="2"/>
      <c r="DFE92" s="2"/>
      <c r="DFF92" s="2"/>
      <c r="DFG92" s="2"/>
      <c r="DFH92" s="2"/>
      <c r="DFI92" s="2"/>
      <c r="DFJ92" s="2"/>
      <c r="DFK92" s="2"/>
      <c r="DFL92" s="2"/>
      <c r="DFM92" s="2"/>
      <c r="DFN92" s="2"/>
      <c r="DFO92" s="2"/>
      <c r="DFP92" s="2"/>
      <c r="DFQ92" s="2"/>
      <c r="DFR92" s="2"/>
      <c r="DFS92" s="2"/>
      <c r="DFT92" s="2"/>
      <c r="DFU92" s="2"/>
      <c r="DFV92" s="2"/>
      <c r="DFW92" s="2"/>
      <c r="DFX92" s="2"/>
      <c r="DFY92" s="2"/>
      <c r="DFZ92" s="2"/>
      <c r="DGA92" s="2"/>
      <c r="DGB92" s="2"/>
      <c r="DGC92" s="2"/>
      <c r="DGD92" s="2"/>
      <c r="DGE92" s="2"/>
      <c r="DGF92" s="2"/>
      <c r="DGG92" s="2"/>
      <c r="DGH92" s="2"/>
      <c r="DGI92" s="2"/>
      <c r="DGJ92" s="2"/>
      <c r="DGK92" s="2"/>
      <c r="DGL92" s="2"/>
      <c r="DGM92" s="2"/>
      <c r="DGN92" s="2"/>
      <c r="DGO92" s="2"/>
      <c r="DGP92" s="2"/>
      <c r="DGQ92" s="2"/>
      <c r="DGR92" s="2"/>
      <c r="DGS92" s="2"/>
      <c r="DGT92" s="2"/>
      <c r="DGU92" s="2"/>
      <c r="DGV92" s="2"/>
      <c r="DGW92" s="2"/>
      <c r="DGX92" s="2"/>
      <c r="DGY92" s="2"/>
      <c r="DGZ92" s="2"/>
      <c r="DHA92" s="2"/>
      <c r="DHB92" s="2"/>
      <c r="DHC92" s="2"/>
      <c r="DHD92" s="2"/>
      <c r="DHE92" s="2"/>
      <c r="DHF92" s="2"/>
      <c r="DHG92" s="2"/>
      <c r="DHH92" s="2"/>
      <c r="DHI92" s="2"/>
      <c r="DHJ92" s="2"/>
      <c r="DHK92" s="2"/>
      <c r="DHL92" s="2"/>
      <c r="DHM92" s="2"/>
      <c r="DHN92" s="2"/>
      <c r="DHO92" s="2"/>
      <c r="DHP92" s="2"/>
      <c r="DHQ92" s="2"/>
      <c r="DHR92" s="2"/>
      <c r="DHS92" s="2"/>
      <c r="DHT92" s="2"/>
      <c r="DHU92" s="2"/>
      <c r="DHV92" s="2"/>
      <c r="DHW92" s="2"/>
      <c r="DHX92" s="2"/>
      <c r="DHY92" s="2"/>
      <c r="DHZ92" s="2"/>
      <c r="DIA92" s="2"/>
      <c r="DIB92" s="2"/>
      <c r="DIC92" s="2"/>
      <c r="DID92" s="2"/>
      <c r="DIE92" s="2"/>
      <c r="DIF92" s="2"/>
      <c r="DIG92" s="2"/>
      <c r="DIH92" s="2"/>
      <c r="DII92" s="2"/>
      <c r="DIJ92" s="2"/>
      <c r="DIK92" s="2"/>
      <c r="DIL92" s="2"/>
      <c r="DIM92" s="2"/>
      <c r="DIN92" s="2"/>
      <c r="DIO92" s="2"/>
      <c r="DIP92" s="2"/>
      <c r="DIQ92" s="2"/>
      <c r="DIR92" s="2"/>
      <c r="DIS92" s="2"/>
      <c r="DIT92" s="2"/>
      <c r="DIU92" s="2"/>
      <c r="DIV92" s="2"/>
      <c r="DIW92" s="2"/>
      <c r="DIX92" s="2"/>
      <c r="DIY92" s="2"/>
      <c r="DIZ92" s="2"/>
      <c r="DJA92" s="2"/>
      <c r="DJB92" s="2"/>
      <c r="DJC92" s="2"/>
      <c r="DJD92" s="2"/>
      <c r="DJE92" s="2"/>
      <c r="DJF92" s="2"/>
      <c r="DJG92" s="2"/>
      <c r="DJH92" s="2"/>
      <c r="DJI92" s="2"/>
      <c r="DJJ92" s="2"/>
      <c r="DJK92" s="2"/>
      <c r="DJL92" s="2"/>
      <c r="DJM92" s="2"/>
      <c r="DJN92" s="2"/>
      <c r="DJO92" s="2"/>
      <c r="DJP92" s="2"/>
      <c r="DJQ92" s="2"/>
      <c r="DJR92" s="2"/>
      <c r="DJS92" s="2"/>
      <c r="DJT92" s="2"/>
      <c r="DJU92" s="2"/>
      <c r="DJV92" s="2"/>
      <c r="DJW92" s="2"/>
      <c r="DJX92" s="2"/>
      <c r="DJY92" s="2"/>
      <c r="DJZ92" s="2"/>
      <c r="DKA92" s="2"/>
      <c r="DKB92" s="2"/>
      <c r="DKC92" s="2"/>
      <c r="DKD92" s="2"/>
      <c r="DKE92" s="2"/>
      <c r="DKF92" s="2"/>
      <c r="DKG92" s="2"/>
      <c r="DKH92" s="2"/>
      <c r="DKI92" s="2"/>
      <c r="DKJ92" s="2"/>
      <c r="DKK92" s="2"/>
      <c r="DKL92" s="2"/>
      <c r="DKM92" s="2"/>
      <c r="DKN92" s="2"/>
      <c r="DKO92" s="2"/>
      <c r="DKP92" s="2"/>
      <c r="DKQ92" s="2"/>
      <c r="DKR92" s="2"/>
      <c r="DKS92" s="2"/>
      <c r="DKT92" s="2"/>
      <c r="DKU92" s="2"/>
      <c r="DKV92" s="2"/>
      <c r="DKW92" s="2"/>
      <c r="DKX92" s="2"/>
      <c r="DKY92" s="2"/>
      <c r="DKZ92" s="2"/>
      <c r="DLA92" s="2"/>
      <c r="DLB92" s="2"/>
      <c r="DLC92" s="2"/>
      <c r="DLD92" s="2"/>
      <c r="DLE92" s="2"/>
      <c r="DLF92" s="2"/>
      <c r="DLG92" s="2"/>
      <c r="DLH92" s="2"/>
      <c r="DLI92" s="2"/>
      <c r="DLJ92" s="2"/>
      <c r="DLK92" s="2"/>
      <c r="DLL92" s="2"/>
      <c r="DLM92" s="2"/>
      <c r="DLN92" s="2"/>
      <c r="DLO92" s="2"/>
      <c r="DLP92" s="2"/>
      <c r="DLQ92" s="2"/>
      <c r="DLR92" s="2"/>
      <c r="DLS92" s="2"/>
      <c r="DLT92" s="2"/>
      <c r="DLU92" s="2"/>
      <c r="DLV92" s="2"/>
      <c r="DLW92" s="2"/>
      <c r="DLX92" s="2"/>
      <c r="DLY92" s="2"/>
      <c r="DLZ92" s="2"/>
      <c r="DMA92" s="2"/>
      <c r="DMB92" s="2"/>
      <c r="DMC92" s="2"/>
      <c r="DMD92" s="2"/>
      <c r="DME92" s="2"/>
      <c r="DMF92" s="2"/>
      <c r="DMG92" s="2"/>
      <c r="DMH92" s="2"/>
      <c r="DMI92" s="2"/>
      <c r="DMJ92" s="2"/>
      <c r="DMK92" s="2"/>
      <c r="DML92" s="2"/>
      <c r="DMM92" s="2"/>
      <c r="DMN92" s="2"/>
      <c r="DMO92" s="2"/>
      <c r="DMP92" s="2"/>
      <c r="DMQ92" s="2"/>
      <c r="DMR92" s="2"/>
      <c r="DMS92" s="2"/>
      <c r="DMT92" s="2"/>
      <c r="DMU92" s="2"/>
      <c r="DMV92" s="2"/>
      <c r="DMW92" s="2"/>
      <c r="DMX92" s="2"/>
      <c r="DMY92" s="2"/>
      <c r="DMZ92" s="2"/>
      <c r="DNA92" s="2"/>
      <c r="DNB92" s="2"/>
      <c r="DNC92" s="2"/>
      <c r="DND92" s="2"/>
      <c r="DNE92" s="2"/>
      <c r="DNF92" s="2"/>
      <c r="DNG92" s="2"/>
      <c r="DNH92" s="2"/>
      <c r="DNI92" s="2"/>
      <c r="DNJ92" s="2"/>
      <c r="DNK92" s="2"/>
      <c r="DNL92" s="2"/>
      <c r="DNM92" s="2"/>
      <c r="DNN92" s="2"/>
      <c r="DNO92" s="2"/>
      <c r="DNP92" s="2"/>
      <c r="DNQ92" s="2"/>
      <c r="DNR92" s="2"/>
      <c r="DNS92" s="2"/>
      <c r="DNT92" s="2"/>
      <c r="DNU92" s="2"/>
      <c r="DNV92" s="2"/>
      <c r="DNW92" s="2"/>
      <c r="DNX92" s="2"/>
      <c r="DNY92" s="2"/>
      <c r="DNZ92" s="2"/>
      <c r="DOA92" s="2"/>
      <c r="DOB92" s="2"/>
      <c r="DOC92" s="2"/>
      <c r="DOD92" s="2"/>
      <c r="DOE92" s="2"/>
      <c r="DOF92" s="2"/>
      <c r="DOG92" s="2"/>
      <c r="DOH92" s="2"/>
      <c r="DOI92" s="2"/>
      <c r="DOJ92" s="2"/>
      <c r="DOK92" s="2"/>
      <c r="DOL92" s="2"/>
      <c r="DOM92" s="2"/>
      <c r="DON92" s="2"/>
      <c r="DOO92" s="2"/>
      <c r="DOP92" s="2"/>
      <c r="DOQ92" s="2"/>
      <c r="DOR92" s="2"/>
      <c r="DOS92" s="2"/>
      <c r="DOT92" s="2"/>
      <c r="DOU92" s="2"/>
      <c r="DOV92" s="2"/>
      <c r="DOW92" s="2"/>
      <c r="DOX92" s="2"/>
      <c r="DOY92" s="2"/>
      <c r="DOZ92" s="2"/>
      <c r="DPA92" s="2"/>
      <c r="DPB92" s="2"/>
      <c r="DPC92" s="2"/>
      <c r="DPD92" s="2"/>
      <c r="DPE92" s="2"/>
      <c r="DPF92" s="2"/>
      <c r="DPG92" s="2"/>
      <c r="DPH92" s="2"/>
      <c r="DPI92" s="2"/>
      <c r="DPJ92" s="2"/>
      <c r="DPK92" s="2"/>
      <c r="DPL92" s="2"/>
      <c r="DPM92" s="2"/>
      <c r="DPN92" s="2"/>
      <c r="DPO92" s="2"/>
      <c r="DPP92" s="2"/>
      <c r="DPQ92" s="2"/>
      <c r="DPR92" s="2"/>
      <c r="DPS92" s="2"/>
      <c r="DPT92" s="2"/>
      <c r="DPU92" s="2"/>
      <c r="DPV92" s="2"/>
      <c r="DPW92" s="2"/>
      <c r="DPX92" s="2"/>
      <c r="DPY92" s="2"/>
      <c r="DPZ92" s="2"/>
      <c r="DQA92" s="2"/>
      <c r="DQB92" s="2"/>
      <c r="DQC92" s="2"/>
      <c r="DQD92" s="2"/>
      <c r="DQE92" s="2"/>
      <c r="DQF92" s="2"/>
      <c r="DQG92" s="2"/>
      <c r="DQH92" s="2"/>
      <c r="DQI92" s="2"/>
      <c r="DQJ92" s="2"/>
      <c r="DQK92" s="2"/>
      <c r="DQL92" s="2"/>
      <c r="DQM92" s="2"/>
      <c r="DQN92" s="2"/>
      <c r="DQO92" s="2"/>
      <c r="DQP92" s="2"/>
      <c r="DQQ92" s="2"/>
      <c r="DQR92" s="2"/>
      <c r="DQS92" s="2"/>
      <c r="DQT92" s="2"/>
      <c r="DQU92" s="2"/>
      <c r="DQV92" s="2"/>
      <c r="DQW92" s="2"/>
      <c r="DQX92" s="2"/>
      <c r="DQY92" s="2"/>
      <c r="DQZ92" s="2"/>
      <c r="DRA92" s="2"/>
      <c r="DRB92" s="2"/>
      <c r="DRC92" s="2"/>
      <c r="DRD92" s="2"/>
      <c r="DRE92" s="2"/>
      <c r="DRF92" s="2"/>
      <c r="DRG92" s="2"/>
      <c r="DRH92" s="2"/>
      <c r="DRI92" s="2"/>
      <c r="DRJ92" s="2"/>
      <c r="DRK92" s="2"/>
      <c r="DRL92" s="2"/>
      <c r="DRM92" s="2"/>
      <c r="DRN92" s="2"/>
      <c r="DRO92" s="2"/>
      <c r="DRP92" s="2"/>
      <c r="DRQ92" s="2"/>
      <c r="DRR92" s="2"/>
      <c r="DRS92" s="2"/>
      <c r="DRT92" s="2"/>
      <c r="DRU92" s="2"/>
      <c r="DRV92" s="2"/>
      <c r="DRW92" s="2"/>
      <c r="DRX92" s="2"/>
      <c r="DRY92" s="2"/>
      <c r="DRZ92" s="2"/>
      <c r="DSA92" s="2"/>
      <c r="DSB92" s="2"/>
      <c r="DSC92" s="2"/>
      <c r="DSD92" s="2"/>
      <c r="DSE92" s="2"/>
      <c r="DSF92" s="2"/>
      <c r="DSG92" s="2"/>
      <c r="DSH92" s="2"/>
      <c r="DSI92" s="2"/>
      <c r="DSJ92" s="2"/>
      <c r="DSK92" s="2"/>
      <c r="DSL92" s="2"/>
      <c r="DSM92" s="2"/>
      <c r="DSN92" s="2"/>
      <c r="DSO92" s="2"/>
      <c r="DSP92" s="2"/>
      <c r="DSQ92" s="2"/>
      <c r="DSR92" s="2"/>
      <c r="DSS92" s="2"/>
      <c r="DST92" s="2"/>
      <c r="DSU92" s="2"/>
      <c r="DSV92" s="2"/>
      <c r="DSW92" s="2"/>
      <c r="DSX92" s="2"/>
      <c r="DSY92" s="2"/>
      <c r="DSZ92" s="2"/>
      <c r="DTA92" s="2"/>
      <c r="DTB92" s="2"/>
      <c r="DTC92" s="2"/>
      <c r="DTD92" s="2"/>
      <c r="DTE92" s="2"/>
      <c r="DTF92" s="2"/>
      <c r="DTG92" s="2"/>
      <c r="DTH92" s="2"/>
      <c r="DTI92" s="2"/>
      <c r="DTJ92" s="2"/>
      <c r="DTK92" s="2"/>
      <c r="DTL92" s="2"/>
      <c r="DTM92" s="2"/>
      <c r="DTN92" s="2"/>
      <c r="DTO92" s="2"/>
      <c r="DTP92" s="2"/>
      <c r="DTQ92" s="2"/>
      <c r="DTR92" s="2"/>
      <c r="DTS92" s="2"/>
      <c r="DTT92" s="2"/>
      <c r="DTU92" s="2"/>
      <c r="DTV92" s="2"/>
      <c r="DTW92" s="2"/>
      <c r="DTX92" s="2"/>
      <c r="DTY92" s="2"/>
      <c r="DTZ92" s="2"/>
      <c r="DUA92" s="2"/>
      <c r="DUB92" s="2"/>
      <c r="DUC92" s="2"/>
      <c r="DUD92" s="2"/>
      <c r="DUE92" s="2"/>
      <c r="DUF92" s="2"/>
      <c r="DUG92" s="2"/>
      <c r="DUH92" s="2"/>
      <c r="DUI92" s="2"/>
      <c r="DUJ92" s="2"/>
      <c r="DUK92" s="2"/>
      <c r="DUL92" s="2"/>
      <c r="DUM92" s="2"/>
      <c r="DUN92" s="2"/>
      <c r="DUO92" s="2"/>
      <c r="DUP92" s="2"/>
      <c r="DUQ92" s="2"/>
      <c r="DUR92" s="2"/>
      <c r="DUS92" s="2"/>
      <c r="DUT92" s="2"/>
      <c r="DUU92" s="2"/>
      <c r="DUV92" s="2"/>
      <c r="DUW92" s="2"/>
      <c r="DUX92" s="2"/>
      <c r="DUY92" s="2"/>
      <c r="DUZ92" s="2"/>
      <c r="DVA92" s="2"/>
      <c r="DVB92" s="2"/>
      <c r="DVC92" s="2"/>
      <c r="DVD92" s="2"/>
      <c r="DVE92" s="2"/>
      <c r="DVF92" s="2"/>
      <c r="DVG92" s="2"/>
      <c r="DVH92" s="2"/>
      <c r="DVI92" s="2"/>
      <c r="DVJ92" s="2"/>
      <c r="DVK92" s="2"/>
      <c r="DVL92" s="2"/>
      <c r="DVM92" s="2"/>
      <c r="DVN92" s="2"/>
      <c r="DVO92" s="2"/>
      <c r="DVP92" s="2"/>
      <c r="DVQ92" s="2"/>
      <c r="DVR92" s="2"/>
      <c r="DVS92" s="2"/>
      <c r="DVT92" s="2"/>
      <c r="DVU92" s="2"/>
      <c r="DVV92" s="2"/>
      <c r="DVW92" s="2"/>
      <c r="DVX92" s="2"/>
      <c r="DVY92" s="2"/>
      <c r="DVZ92" s="2"/>
      <c r="DWA92" s="2"/>
      <c r="DWB92" s="2"/>
      <c r="DWC92" s="2"/>
      <c r="DWD92" s="2"/>
      <c r="DWE92" s="2"/>
      <c r="DWF92" s="2"/>
      <c r="DWG92" s="2"/>
      <c r="DWH92" s="2"/>
      <c r="DWI92" s="2"/>
      <c r="DWJ92" s="2"/>
      <c r="DWK92" s="2"/>
      <c r="DWL92" s="2"/>
      <c r="DWM92" s="2"/>
      <c r="DWN92" s="2"/>
      <c r="DWO92" s="2"/>
      <c r="DWP92" s="2"/>
      <c r="DWQ92" s="2"/>
      <c r="DWR92" s="2"/>
      <c r="DWS92" s="2"/>
      <c r="DWT92" s="2"/>
      <c r="DWU92" s="2"/>
      <c r="DWV92" s="2"/>
      <c r="DWW92" s="2"/>
      <c r="DWX92" s="2"/>
      <c r="DWY92" s="2"/>
      <c r="DWZ92" s="2"/>
      <c r="DXA92" s="2"/>
      <c r="DXB92" s="2"/>
      <c r="DXC92" s="2"/>
      <c r="DXD92" s="2"/>
      <c r="DXE92" s="2"/>
      <c r="DXF92" s="2"/>
      <c r="DXG92" s="2"/>
      <c r="DXH92" s="2"/>
      <c r="DXI92" s="2"/>
      <c r="DXJ92" s="2"/>
      <c r="DXK92" s="2"/>
      <c r="DXL92" s="2"/>
      <c r="DXM92" s="2"/>
      <c r="DXN92" s="2"/>
      <c r="DXO92" s="2"/>
      <c r="DXP92" s="2"/>
      <c r="DXQ92" s="2"/>
      <c r="DXR92" s="2"/>
      <c r="DXS92" s="2"/>
      <c r="DXT92" s="2"/>
      <c r="DXU92" s="2"/>
      <c r="DXV92" s="2"/>
      <c r="DXW92" s="2"/>
      <c r="DXX92" s="2"/>
      <c r="DXY92" s="2"/>
      <c r="DXZ92" s="2"/>
      <c r="DYA92" s="2"/>
      <c r="DYB92" s="2"/>
      <c r="DYC92" s="2"/>
      <c r="DYD92" s="2"/>
      <c r="DYE92" s="2"/>
      <c r="DYF92" s="2"/>
      <c r="DYG92" s="2"/>
      <c r="DYH92" s="2"/>
      <c r="DYI92" s="2"/>
      <c r="DYJ92" s="2"/>
      <c r="DYK92" s="2"/>
      <c r="DYL92" s="2"/>
      <c r="DYM92" s="2"/>
      <c r="DYN92" s="2"/>
      <c r="DYO92" s="2"/>
      <c r="DYP92" s="2"/>
      <c r="DYQ92" s="2"/>
      <c r="DYR92" s="2"/>
      <c r="DYS92" s="2"/>
      <c r="DYT92" s="2"/>
      <c r="DYU92" s="2"/>
      <c r="DYV92" s="2"/>
      <c r="DYW92" s="2"/>
      <c r="DYX92" s="2"/>
      <c r="DYY92" s="2"/>
      <c r="DYZ92" s="2"/>
      <c r="DZA92" s="2"/>
      <c r="DZB92" s="2"/>
      <c r="DZC92" s="2"/>
      <c r="DZD92" s="2"/>
      <c r="DZE92" s="2"/>
      <c r="DZF92" s="2"/>
      <c r="DZG92" s="2"/>
      <c r="DZH92" s="2"/>
      <c r="DZI92" s="2"/>
      <c r="DZJ92" s="2"/>
      <c r="DZK92" s="2"/>
      <c r="DZL92" s="2"/>
      <c r="DZM92" s="2"/>
      <c r="DZN92" s="2"/>
      <c r="DZO92" s="2"/>
      <c r="DZP92" s="2"/>
      <c r="DZQ92" s="2"/>
      <c r="DZR92" s="2"/>
      <c r="DZS92" s="2"/>
      <c r="DZT92" s="2"/>
      <c r="DZU92" s="2"/>
      <c r="DZV92" s="2"/>
      <c r="DZW92" s="2"/>
      <c r="DZX92" s="2"/>
      <c r="DZY92" s="2"/>
      <c r="DZZ92" s="2"/>
      <c r="EAA92" s="2"/>
      <c r="EAB92" s="2"/>
      <c r="EAC92" s="2"/>
      <c r="EAD92" s="2"/>
      <c r="EAE92" s="2"/>
      <c r="EAF92" s="2"/>
      <c r="EAG92" s="2"/>
      <c r="EAH92" s="2"/>
      <c r="EAI92" s="2"/>
      <c r="EAJ92" s="2"/>
      <c r="EAK92" s="2"/>
      <c r="EAL92" s="2"/>
      <c r="EAM92" s="2"/>
      <c r="EAN92" s="2"/>
      <c r="EAO92" s="2"/>
      <c r="EAP92" s="2"/>
      <c r="EAQ92" s="2"/>
      <c r="EAR92" s="2"/>
      <c r="EAS92" s="2"/>
      <c r="EAT92" s="2"/>
      <c r="EAU92" s="2"/>
      <c r="EAV92" s="2"/>
      <c r="EAW92" s="2"/>
      <c r="EAX92" s="2"/>
      <c r="EAY92" s="2"/>
      <c r="EAZ92" s="2"/>
      <c r="EBA92" s="2"/>
      <c r="EBB92" s="2"/>
      <c r="EBC92" s="2"/>
      <c r="EBD92" s="2"/>
      <c r="EBE92" s="2"/>
      <c r="EBF92" s="2"/>
      <c r="EBG92" s="2"/>
      <c r="EBH92" s="2"/>
      <c r="EBI92" s="2"/>
      <c r="EBJ92" s="2"/>
      <c r="EBK92" s="2"/>
      <c r="EBL92" s="2"/>
      <c r="EBM92" s="2"/>
      <c r="EBN92" s="2"/>
      <c r="EBO92" s="2"/>
      <c r="EBP92" s="2"/>
      <c r="EBQ92" s="2"/>
      <c r="EBR92" s="2"/>
      <c r="EBS92" s="2"/>
      <c r="EBT92" s="2"/>
      <c r="EBU92" s="2"/>
      <c r="EBV92" s="2"/>
      <c r="EBW92" s="2"/>
      <c r="EBX92" s="2"/>
      <c r="EBY92" s="2"/>
      <c r="EBZ92" s="2"/>
      <c r="ECA92" s="2"/>
      <c r="ECB92" s="2"/>
      <c r="ECC92" s="2"/>
      <c r="ECD92" s="2"/>
      <c r="ECE92" s="2"/>
      <c r="ECF92" s="2"/>
      <c r="ECG92" s="2"/>
      <c r="ECH92" s="2"/>
      <c r="ECI92" s="2"/>
      <c r="ECJ92" s="2"/>
      <c r="ECK92" s="2"/>
      <c r="ECL92" s="2"/>
      <c r="ECM92" s="2"/>
      <c r="ECN92" s="2"/>
      <c r="ECO92" s="2"/>
      <c r="ECP92" s="2"/>
      <c r="ECQ92" s="2"/>
      <c r="ECR92" s="2"/>
      <c r="ECS92" s="2"/>
      <c r="ECT92" s="2"/>
      <c r="ECU92" s="2"/>
      <c r="ECV92" s="2"/>
      <c r="ECW92" s="2"/>
      <c r="ECX92" s="2"/>
      <c r="ECY92" s="2"/>
      <c r="ECZ92" s="2"/>
      <c r="EDA92" s="2"/>
      <c r="EDB92" s="2"/>
      <c r="EDC92" s="2"/>
      <c r="EDD92" s="2"/>
      <c r="EDE92" s="2"/>
      <c r="EDF92" s="2"/>
      <c r="EDG92" s="2"/>
      <c r="EDH92" s="2"/>
      <c r="EDI92" s="2"/>
      <c r="EDJ92" s="2"/>
      <c r="EDK92" s="2"/>
      <c r="EDL92" s="2"/>
      <c r="EDM92" s="2"/>
      <c r="EDN92" s="2"/>
      <c r="EDO92" s="2"/>
      <c r="EDP92" s="2"/>
      <c r="EDQ92" s="2"/>
      <c r="EDR92" s="2"/>
      <c r="EDS92" s="2"/>
      <c r="EDT92" s="2"/>
      <c r="EDU92" s="2"/>
      <c r="EDV92" s="2"/>
      <c r="EDW92" s="2"/>
      <c r="EDX92" s="2"/>
      <c r="EDY92" s="2"/>
      <c r="EDZ92" s="2"/>
      <c r="EEA92" s="2"/>
      <c r="EEB92" s="2"/>
      <c r="EEC92" s="2"/>
      <c r="EED92" s="2"/>
      <c r="EEE92" s="2"/>
      <c r="EEF92" s="2"/>
      <c r="EEG92" s="2"/>
      <c r="EEH92" s="2"/>
      <c r="EEI92" s="2"/>
      <c r="EEJ92" s="2"/>
      <c r="EEK92" s="2"/>
      <c r="EEL92" s="2"/>
      <c r="EEM92" s="2"/>
      <c r="EEN92" s="2"/>
      <c r="EEO92" s="2"/>
      <c r="EEP92" s="2"/>
      <c r="EEQ92" s="2"/>
      <c r="EER92" s="2"/>
      <c r="EES92" s="2"/>
      <c r="EET92" s="2"/>
      <c r="EEU92" s="2"/>
      <c r="EEV92" s="2"/>
      <c r="EEW92" s="2"/>
      <c r="EEX92" s="2"/>
      <c r="EEY92" s="2"/>
      <c r="EEZ92" s="2"/>
      <c r="EFA92" s="2"/>
      <c r="EFB92" s="2"/>
      <c r="EFC92" s="2"/>
      <c r="EFD92" s="2"/>
      <c r="EFE92" s="2"/>
      <c r="EFF92" s="2"/>
      <c r="EFG92" s="2"/>
      <c r="EFH92" s="2"/>
      <c r="EFI92" s="2"/>
      <c r="EFJ92" s="2"/>
      <c r="EFK92" s="2"/>
      <c r="EFL92" s="2"/>
      <c r="EFM92" s="2"/>
      <c r="EFN92" s="2"/>
      <c r="EFO92" s="2"/>
      <c r="EFP92" s="2"/>
      <c r="EFQ92" s="2"/>
      <c r="EFR92" s="2"/>
      <c r="EFS92" s="2"/>
      <c r="EFT92" s="2"/>
      <c r="EFU92" s="2"/>
      <c r="EFV92" s="2"/>
      <c r="EFW92" s="2"/>
      <c r="EFX92" s="2"/>
      <c r="EFY92" s="2"/>
      <c r="EFZ92" s="2"/>
      <c r="EGA92" s="2"/>
      <c r="EGB92" s="2"/>
      <c r="EGC92" s="2"/>
      <c r="EGD92" s="2"/>
      <c r="EGE92" s="2"/>
      <c r="EGF92" s="2"/>
      <c r="EGG92" s="2"/>
      <c r="EGH92" s="2"/>
      <c r="EGI92" s="2"/>
      <c r="EGJ92" s="2"/>
      <c r="EGK92" s="2"/>
      <c r="EGL92" s="2"/>
      <c r="EGM92" s="2"/>
      <c r="EGN92" s="2"/>
      <c r="EGO92" s="2"/>
      <c r="EGP92" s="2"/>
      <c r="EGQ92" s="2"/>
      <c r="EGR92" s="2"/>
      <c r="EGS92" s="2"/>
      <c r="EGT92" s="2"/>
      <c r="EGU92" s="2"/>
      <c r="EGV92" s="2"/>
      <c r="EGW92" s="2"/>
      <c r="EGX92" s="2"/>
      <c r="EGY92" s="2"/>
      <c r="EGZ92" s="2"/>
      <c r="EHA92" s="2"/>
      <c r="EHB92" s="2"/>
      <c r="EHC92" s="2"/>
      <c r="EHD92" s="2"/>
      <c r="EHE92" s="2"/>
      <c r="EHF92" s="2"/>
      <c r="EHG92" s="2"/>
      <c r="EHH92" s="2"/>
      <c r="EHI92" s="2"/>
      <c r="EHJ92" s="2"/>
      <c r="EHK92" s="2"/>
      <c r="EHL92" s="2"/>
      <c r="EHM92" s="2"/>
      <c r="EHN92" s="2"/>
      <c r="EHO92" s="2"/>
      <c r="EHP92" s="2"/>
      <c r="EHQ92" s="2"/>
      <c r="EHR92" s="2"/>
      <c r="EHS92" s="2"/>
      <c r="EHT92" s="2"/>
      <c r="EHU92" s="2"/>
      <c r="EHV92" s="2"/>
      <c r="EHW92" s="2"/>
      <c r="EHX92" s="2"/>
      <c r="EHY92" s="2"/>
      <c r="EHZ92" s="2"/>
      <c r="EIA92" s="2"/>
      <c r="EIB92" s="2"/>
      <c r="EIC92" s="2"/>
      <c r="EID92" s="2"/>
      <c r="EIE92" s="2"/>
      <c r="EIF92" s="2"/>
      <c r="EIG92" s="2"/>
      <c r="EIH92" s="2"/>
      <c r="EII92" s="2"/>
      <c r="EIJ92" s="2"/>
      <c r="EIK92" s="2"/>
      <c r="EIL92" s="2"/>
      <c r="EIM92" s="2"/>
      <c r="EIN92" s="2"/>
      <c r="EIO92" s="2"/>
      <c r="EIP92" s="2"/>
      <c r="EIQ92" s="2"/>
      <c r="EIR92" s="2"/>
      <c r="EIS92" s="2"/>
      <c r="EIT92" s="2"/>
      <c r="EIU92" s="2"/>
      <c r="EIV92" s="2"/>
      <c r="EIW92" s="2"/>
      <c r="EIX92" s="2"/>
      <c r="EIY92" s="2"/>
      <c r="EIZ92" s="2"/>
      <c r="EJA92" s="2"/>
      <c r="EJB92" s="2"/>
      <c r="EJC92" s="2"/>
      <c r="EJD92" s="2"/>
      <c r="EJE92" s="2"/>
      <c r="EJF92" s="2"/>
      <c r="EJG92" s="2"/>
      <c r="EJH92" s="2"/>
      <c r="EJI92" s="2"/>
      <c r="EJJ92" s="2"/>
      <c r="EJK92" s="2"/>
      <c r="EJL92" s="2"/>
      <c r="EJM92" s="2"/>
      <c r="EJN92" s="2"/>
      <c r="EJO92" s="2"/>
      <c r="EJP92" s="2"/>
      <c r="EJQ92" s="2"/>
      <c r="EJR92" s="2"/>
      <c r="EJS92" s="2"/>
      <c r="EJT92" s="2"/>
      <c r="EJU92" s="2"/>
      <c r="EJV92" s="2"/>
      <c r="EJW92" s="2"/>
      <c r="EJX92" s="2"/>
      <c r="EJY92" s="2"/>
      <c r="EJZ92" s="2"/>
      <c r="EKA92" s="2"/>
      <c r="EKB92" s="2"/>
      <c r="EKC92" s="2"/>
      <c r="EKD92" s="2"/>
      <c r="EKE92" s="2"/>
      <c r="EKF92" s="2"/>
      <c r="EKG92" s="2"/>
      <c r="EKH92" s="2"/>
      <c r="EKI92" s="2"/>
      <c r="EKJ92" s="2"/>
      <c r="EKK92" s="2"/>
      <c r="EKL92" s="2"/>
      <c r="EKM92" s="2"/>
      <c r="EKN92" s="2"/>
      <c r="EKO92" s="2"/>
      <c r="EKP92" s="2"/>
      <c r="EKQ92" s="2"/>
      <c r="EKR92" s="2"/>
      <c r="EKS92" s="2"/>
      <c r="EKT92" s="2"/>
      <c r="EKU92" s="2"/>
      <c r="EKV92" s="2"/>
      <c r="EKW92" s="2"/>
      <c r="EKX92" s="2"/>
      <c r="EKY92" s="2"/>
      <c r="EKZ92" s="2"/>
      <c r="ELA92" s="2"/>
      <c r="ELB92" s="2"/>
      <c r="ELC92" s="2"/>
      <c r="ELD92" s="2"/>
      <c r="ELE92" s="2"/>
      <c r="ELF92" s="2"/>
      <c r="ELG92" s="2"/>
      <c r="ELH92" s="2"/>
      <c r="ELI92" s="2"/>
      <c r="ELJ92" s="2"/>
      <c r="ELK92" s="2"/>
      <c r="ELL92" s="2"/>
      <c r="ELM92" s="2"/>
      <c r="ELN92" s="2"/>
      <c r="ELO92" s="2"/>
      <c r="ELP92" s="2"/>
      <c r="ELQ92" s="2"/>
      <c r="ELR92" s="2"/>
      <c r="ELS92" s="2"/>
      <c r="ELT92" s="2"/>
      <c r="ELU92" s="2"/>
      <c r="ELV92" s="2"/>
      <c r="ELW92" s="2"/>
      <c r="ELX92" s="2"/>
      <c r="ELY92" s="2"/>
      <c r="ELZ92" s="2"/>
      <c r="EMA92" s="2"/>
      <c r="EMB92" s="2"/>
      <c r="EMC92" s="2"/>
      <c r="EMD92" s="2"/>
      <c r="EME92" s="2"/>
      <c r="EMF92" s="2"/>
      <c r="EMG92" s="2"/>
      <c r="EMH92" s="2"/>
      <c r="EMI92" s="2"/>
      <c r="EMJ92" s="2"/>
      <c r="EMK92" s="2"/>
      <c r="EML92" s="2"/>
      <c r="EMM92" s="2"/>
      <c r="EMN92" s="2"/>
      <c r="EMO92" s="2"/>
      <c r="EMP92" s="2"/>
      <c r="EMQ92" s="2"/>
      <c r="EMR92" s="2"/>
      <c r="EMS92" s="2"/>
      <c r="EMT92" s="2"/>
      <c r="EMU92" s="2"/>
      <c r="EMV92" s="2"/>
      <c r="EMW92" s="2"/>
      <c r="EMX92" s="2"/>
      <c r="EMY92" s="2"/>
      <c r="EMZ92" s="2"/>
      <c r="ENA92" s="2"/>
      <c r="ENB92" s="2"/>
      <c r="ENC92" s="2"/>
      <c r="END92" s="2"/>
      <c r="ENE92" s="2"/>
      <c r="ENF92" s="2"/>
      <c r="ENG92" s="2"/>
      <c r="ENH92" s="2"/>
      <c r="ENI92" s="2"/>
      <c r="ENJ92" s="2"/>
      <c r="ENK92" s="2"/>
      <c r="ENL92" s="2"/>
      <c r="ENM92" s="2"/>
      <c r="ENN92" s="2"/>
      <c r="ENO92" s="2"/>
      <c r="ENP92" s="2"/>
      <c r="ENQ92" s="2"/>
      <c r="ENR92" s="2"/>
      <c r="ENS92" s="2"/>
      <c r="ENT92" s="2"/>
      <c r="ENU92" s="2"/>
      <c r="ENV92" s="2"/>
      <c r="ENW92" s="2"/>
      <c r="ENX92" s="2"/>
      <c r="ENY92" s="2"/>
      <c r="ENZ92" s="2"/>
      <c r="EOA92" s="2"/>
      <c r="EOB92" s="2"/>
      <c r="EOC92" s="2"/>
      <c r="EOD92" s="2"/>
      <c r="EOE92" s="2"/>
      <c r="EOF92" s="2"/>
      <c r="EOG92" s="2"/>
      <c r="EOH92" s="2"/>
      <c r="EOI92" s="2"/>
      <c r="EOJ92" s="2"/>
      <c r="EOK92" s="2"/>
      <c r="EOL92" s="2"/>
      <c r="EOM92" s="2"/>
      <c r="EON92" s="2"/>
      <c r="EOO92" s="2"/>
      <c r="EOP92" s="2"/>
      <c r="EOQ92" s="2"/>
      <c r="EOR92" s="2"/>
      <c r="EOS92" s="2"/>
      <c r="EOT92" s="2"/>
      <c r="EOU92" s="2"/>
      <c r="EOV92" s="2"/>
      <c r="EOW92" s="2"/>
      <c r="EOX92" s="2"/>
      <c r="EOY92" s="2"/>
      <c r="EOZ92" s="2"/>
      <c r="EPA92" s="2"/>
      <c r="EPB92" s="2"/>
      <c r="EPC92" s="2"/>
      <c r="EPD92" s="2"/>
      <c r="EPE92" s="2"/>
      <c r="EPF92" s="2"/>
      <c r="EPG92" s="2"/>
      <c r="EPH92" s="2"/>
      <c r="EPI92" s="2"/>
      <c r="EPJ92" s="2"/>
      <c r="EPK92" s="2"/>
      <c r="EPL92" s="2"/>
      <c r="EPM92" s="2"/>
      <c r="EPN92" s="2"/>
      <c r="EPO92" s="2"/>
      <c r="EPP92" s="2"/>
      <c r="EPQ92" s="2"/>
      <c r="EPR92" s="2"/>
      <c r="EPS92" s="2"/>
      <c r="EPT92" s="2"/>
      <c r="EPU92" s="2"/>
      <c r="EPV92" s="2"/>
      <c r="EPW92" s="2"/>
      <c r="EPX92" s="2"/>
      <c r="EPY92" s="2"/>
      <c r="EPZ92" s="2"/>
      <c r="EQA92" s="2"/>
      <c r="EQB92" s="2"/>
      <c r="EQC92" s="2"/>
      <c r="EQD92" s="2"/>
      <c r="EQE92" s="2"/>
      <c r="EQF92" s="2"/>
      <c r="EQG92" s="2"/>
      <c r="EQH92" s="2"/>
      <c r="EQI92" s="2"/>
      <c r="EQJ92" s="2"/>
      <c r="EQK92" s="2"/>
      <c r="EQL92" s="2"/>
      <c r="EQM92" s="2"/>
      <c r="EQN92" s="2"/>
      <c r="EQO92" s="2"/>
      <c r="EQP92" s="2"/>
      <c r="EQQ92" s="2"/>
      <c r="EQR92" s="2"/>
      <c r="EQS92" s="2"/>
      <c r="EQT92" s="2"/>
      <c r="EQU92" s="2"/>
      <c r="EQV92" s="2"/>
      <c r="EQW92" s="2"/>
      <c r="EQX92" s="2"/>
      <c r="EQY92" s="2"/>
      <c r="EQZ92" s="2"/>
      <c r="ERA92" s="2"/>
      <c r="ERB92" s="2"/>
      <c r="ERC92" s="2"/>
      <c r="ERD92" s="2"/>
      <c r="ERE92" s="2"/>
      <c r="ERF92" s="2"/>
      <c r="ERG92" s="2"/>
      <c r="ERH92" s="2"/>
      <c r="ERI92" s="2"/>
      <c r="ERJ92" s="2"/>
      <c r="ERK92" s="2"/>
      <c r="ERL92" s="2"/>
      <c r="ERM92" s="2"/>
      <c r="ERN92" s="2"/>
      <c r="ERO92" s="2"/>
      <c r="ERP92" s="2"/>
      <c r="ERQ92" s="2"/>
      <c r="ERR92" s="2"/>
      <c r="ERS92" s="2"/>
      <c r="ERT92" s="2"/>
      <c r="ERU92" s="2"/>
      <c r="ERV92" s="2"/>
      <c r="ERW92" s="2"/>
      <c r="ERX92" s="2"/>
      <c r="ERY92" s="2"/>
      <c r="ERZ92" s="2"/>
      <c r="ESA92" s="2"/>
      <c r="ESB92" s="2"/>
      <c r="ESC92" s="2"/>
      <c r="ESD92" s="2"/>
      <c r="ESE92" s="2"/>
      <c r="ESF92" s="2"/>
      <c r="ESG92" s="2"/>
      <c r="ESH92" s="2"/>
      <c r="ESI92" s="2"/>
      <c r="ESJ92" s="2"/>
      <c r="ESK92" s="2"/>
      <c r="ESL92" s="2"/>
      <c r="ESM92" s="2"/>
      <c r="ESN92" s="2"/>
      <c r="ESO92" s="2"/>
      <c r="ESP92" s="2"/>
      <c r="ESQ92" s="2"/>
      <c r="ESR92" s="2"/>
      <c r="ESS92" s="2"/>
      <c r="EST92" s="2"/>
      <c r="ESU92" s="2"/>
      <c r="ESV92" s="2"/>
      <c r="ESW92" s="2"/>
      <c r="ESX92" s="2"/>
      <c r="ESY92" s="2"/>
      <c r="ESZ92" s="2"/>
      <c r="ETA92" s="2"/>
      <c r="ETB92" s="2"/>
      <c r="ETC92" s="2"/>
      <c r="ETD92" s="2"/>
      <c r="ETE92" s="2"/>
      <c r="ETF92" s="2"/>
      <c r="ETG92" s="2"/>
      <c r="ETH92" s="2"/>
      <c r="ETI92" s="2"/>
      <c r="ETJ92" s="2"/>
      <c r="ETK92" s="2"/>
      <c r="ETL92" s="2"/>
      <c r="ETM92" s="2"/>
      <c r="ETN92" s="2"/>
      <c r="ETO92" s="2"/>
      <c r="ETP92" s="2"/>
      <c r="ETQ92" s="2"/>
      <c r="ETR92" s="2"/>
      <c r="ETS92" s="2"/>
      <c r="ETT92" s="2"/>
      <c r="ETU92" s="2"/>
      <c r="ETV92" s="2"/>
      <c r="ETW92" s="2"/>
      <c r="ETX92" s="2"/>
      <c r="ETY92" s="2"/>
      <c r="ETZ92" s="2"/>
      <c r="EUA92" s="2"/>
      <c r="EUB92" s="2"/>
      <c r="EUC92" s="2"/>
      <c r="EUD92" s="2"/>
      <c r="EUE92" s="2"/>
      <c r="EUF92" s="2"/>
      <c r="EUG92" s="2"/>
      <c r="EUH92" s="2"/>
      <c r="EUI92" s="2"/>
      <c r="EUJ92" s="2"/>
      <c r="EUK92" s="2"/>
      <c r="EUL92" s="2"/>
      <c r="EUM92" s="2"/>
      <c r="EUN92" s="2"/>
      <c r="EUO92" s="2"/>
      <c r="EUP92" s="2"/>
      <c r="EUQ92" s="2"/>
      <c r="EUR92" s="2"/>
      <c r="EUS92" s="2"/>
      <c r="EUT92" s="2"/>
      <c r="EUU92" s="2"/>
      <c r="EUV92" s="2"/>
      <c r="EUW92" s="2"/>
      <c r="EUX92" s="2"/>
      <c r="EUY92" s="2"/>
      <c r="EUZ92" s="2"/>
      <c r="EVA92" s="2"/>
      <c r="EVB92" s="2"/>
      <c r="EVC92" s="2"/>
      <c r="EVD92" s="2"/>
      <c r="EVE92" s="2"/>
      <c r="EVF92" s="2"/>
      <c r="EVG92" s="2"/>
      <c r="EVH92" s="2"/>
      <c r="EVI92" s="2"/>
      <c r="EVJ92" s="2"/>
      <c r="EVK92" s="2"/>
      <c r="EVL92" s="2"/>
      <c r="EVM92" s="2"/>
      <c r="EVN92" s="2"/>
      <c r="EVO92" s="2"/>
      <c r="EVP92" s="2"/>
      <c r="EVQ92" s="2"/>
      <c r="EVR92" s="2"/>
      <c r="EVS92" s="2"/>
      <c r="EVT92" s="2"/>
      <c r="EVU92" s="2"/>
      <c r="EVV92" s="2"/>
      <c r="EVW92" s="2"/>
      <c r="EVX92" s="2"/>
      <c r="EVY92" s="2"/>
      <c r="EVZ92" s="2"/>
      <c r="EWA92" s="2"/>
      <c r="EWB92" s="2"/>
      <c r="EWC92" s="2"/>
      <c r="EWD92" s="2"/>
      <c r="EWE92" s="2"/>
      <c r="EWF92" s="2"/>
      <c r="EWG92" s="2"/>
      <c r="EWH92" s="2"/>
      <c r="EWI92" s="2"/>
      <c r="EWJ92" s="2"/>
      <c r="EWK92" s="2"/>
      <c r="EWL92" s="2"/>
      <c r="EWM92" s="2"/>
      <c r="EWN92" s="2"/>
      <c r="EWO92" s="2"/>
      <c r="EWP92" s="2"/>
      <c r="EWQ92" s="2"/>
      <c r="EWR92" s="2"/>
      <c r="EWS92" s="2"/>
      <c r="EWT92" s="2"/>
      <c r="EWU92" s="2"/>
      <c r="EWV92" s="2"/>
      <c r="EWW92" s="2"/>
      <c r="EWX92" s="2"/>
      <c r="EWY92" s="2"/>
      <c r="EWZ92" s="2"/>
      <c r="EXA92" s="2"/>
      <c r="EXB92" s="2"/>
      <c r="EXC92" s="2"/>
      <c r="EXD92" s="2"/>
      <c r="EXE92" s="2"/>
      <c r="EXF92" s="2"/>
      <c r="EXG92" s="2"/>
      <c r="EXH92" s="2"/>
      <c r="EXI92" s="2"/>
      <c r="EXJ92" s="2"/>
      <c r="EXK92" s="2"/>
      <c r="EXL92" s="2"/>
      <c r="EXM92" s="2"/>
      <c r="EXN92" s="2"/>
      <c r="EXO92" s="2"/>
      <c r="EXP92" s="2"/>
      <c r="EXQ92" s="2"/>
      <c r="EXR92" s="2"/>
      <c r="EXS92" s="2"/>
      <c r="EXT92" s="2"/>
      <c r="EXU92" s="2"/>
      <c r="EXV92" s="2"/>
      <c r="EXW92" s="2"/>
      <c r="EXX92" s="2"/>
      <c r="EXY92" s="2"/>
      <c r="EXZ92" s="2"/>
      <c r="EYA92" s="2"/>
      <c r="EYB92" s="2"/>
      <c r="EYC92" s="2"/>
      <c r="EYD92" s="2"/>
      <c r="EYE92" s="2"/>
      <c r="EYF92" s="2"/>
      <c r="EYG92" s="2"/>
      <c r="EYH92" s="2"/>
      <c r="EYI92" s="2"/>
      <c r="EYJ92" s="2"/>
      <c r="EYK92" s="2"/>
      <c r="EYL92" s="2"/>
      <c r="EYM92" s="2"/>
      <c r="EYN92" s="2"/>
      <c r="EYO92" s="2"/>
      <c r="EYP92" s="2"/>
      <c r="EYQ92" s="2"/>
      <c r="EYR92" s="2"/>
      <c r="EYS92" s="2"/>
      <c r="EYT92" s="2"/>
      <c r="EYU92" s="2"/>
      <c r="EYV92" s="2"/>
      <c r="EYW92" s="2"/>
      <c r="EYX92" s="2"/>
      <c r="EYY92" s="2"/>
      <c r="EYZ92" s="2"/>
      <c r="EZA92" s="2"/>
      <c r="EZB92" s="2"/>
      <c r="EZC92" s="2"/>
      <c r="EZD92" s="2"/>
      <c r="EZE92" s="2"/>
      <c r="EZF92" s="2"/>
      <c r="EZG92" s="2"/>
      <c r="EZH92" s="2"/>
      <c r="EZI92" s="2"/>
      <c r="EZJ92" s="2"/>
      <c r="EZK92" s="2"/>
      <c r="EZL92" s="2"/>
      <c r="EZM92" s="2"/>
      <c r="EZN92" s="2"/>
      <c r="EZO92" s="2"/>
      <c r="EZP92" s="2"/>
      <c r="EZQ92" s="2"/>
      <c r="EZR92" s="2"/>
      <c r="EZS92" s="2"/>
      <c r="EZT92" s="2"/>
      <c r="EZU92" s="2"/>
      <c r="EZV92" s="2"/>
      <c r="EZW92" s="2"/>
      <c r="EZX92" s="2"/>
      <c r="EZY92" s="2"/>
      <c r="EZZ92" s="2"/>
      <c r="FAA92" s="2"/>
      <c r="FAB92" s="2"/>
      <c r="FAC92" s="2"/>
      <c r="FAD92" s="2"/>
      <c r="FAE92" s="2"/>
      <c r="FAF92" s="2"/>
      <c r="FAG92" s="2"/>
      <c r="FAH92" s="2"/>
      <c r="FAI92" s="2"/>
      <c r="FAJ92" s="2"/>
      <c r="FAK92" s="2"/>
      <c r="FAL92" s="2"/>
      <c r="FAM92" s="2"/>
      <c r="FAN92" s="2"/>
      <c r="FAO92" s="2"/>
      <c r="FAP92" s="2"/>
      <c r="FAQ92" s="2"/>
      <c r="FAR92" s="2"/>
      <c r="FAS92" s="2"/>
      <c r="FAT92" s="2"/>
      <c r="FAU92" s="2"/>
      <c r="FAV92" s="2"/>
      <c r="FAW92" s="2"/>
      <c r="FAX92" s="2"/>
      <c r="FAY92" s="2"/>
      <c r="FAZ92" s="2"/>
      <c r="FBA92" s="2"/>
      <c r="FBB92" s="2"/>
      <c r="FBC92" s="2"/>
      <c r="FBD92" s="2"/>
      <c r="FBE92" s="2"/>
      <c r="FBF92" s="2"/>
      <c r="FBG92" s="2"/>
      <c r="FBH92" s="2"/>
      <c r="FBI92" s="2"/>
      <c r="FBJ92" s="2"/>
      <c r="FBK92" s="2"/>
      <c r="FBL92" s="2"/>
      <c r="FBM92" s="2"/>
      <c r="FBN92" s="2"/>
      <c r="FBO92" s="2"/>
      <c r="FBP92" s="2"/>
      <c r="FBQ92" s="2"/>
      <c r="FBR92" s="2"/>
      <c r="FBS92" s="2"/>
      <c r="FBT92" s="2"/>
      <c r="FBU92" s="2"/>
      <c r="FBV92" s="2"/>
      <c r="FBW92" s="2"/>
      <c r="FBX92" s="2"/>
      <c r="FBY92" s="2"/>
      <c r="FBZ92" s="2"/>
      <c r="FCA92" s="2"/>
      <c r="FCB92" s="2"/>
      <c r="FCC92" s="2"/>
      <c r="FCD92" s="2"/>
      <c r="FCE92" s="2"/>
      <c r="FCF92" s="2"/>
      <c r="FCG92" s="2"/>
      <c r="FCH92" s="2"/>
      <c r="FCI92" s="2"/>
      <c r="FCJ92" s="2"/>
      <c r="FCK92" s="2"/>
      <c r="FCL92" s="2"/>
      <c r="FCM92" s="2"/>
      <c r="FCN92" s="2"/>
      <c r="FCO92" s="2"/>
      <c r="FCP92" s="2"/>
      <c r="FCQ92" s="2"/>
      <c r="FCR92" s="2"/>
      <c r="FCS92" s="2"/>
      <c r="FCT92" s="2"/>
      <c r="FCU92" s="2"/>
      <c r="FCV92" s="2"/>
      <c r="FCW92" s="2"/>
      <c r="FCX92" s="2"/>
      <c r="FCY92" s="2"/>
      <c r="FCZ92" s="2"/>
      <c r="FDA92" s="2"/>
      <c r="FDB92" s="2"/>
      <c r="FDC92" s="2"/>
      <c r="FDD92" s="2"/>
      <c r="FDE92" s="2"/>
      <c r="FDF92" s="2"/>
      <c r="FDG92" s="2"/>
      <c r="FDH92" s="2"/>
      <c r="FDI92" s="2"/>
      <c r="FDJ92" s="2"/>
      <c r="FDK92" s="2"/>
      <c r="FDL92" s="2"/>
      <c r="FDM92" s="2"/>
      <c r="FDN92" s="2"/>
      <c r="FDO92" s="2"/>
      <c r="FDP92" s="2"/>
      <c r="FDQ92" s="2"/>
      <c r="FDR92" s="2"/>
      <c r="FDS92" s="2"/>
      <c r="FDT92" s="2"/>
      <c r="FDU92" s="2"/>
      <c r="FDV92" s="2"/>
      <c r="FDW92" s="2"/>
      <c r="FDX92" s="2"/>
      <c r="FDY92" s="2"/>
      <c r="FDZ92" s="2"/>
      <c r="FEA92" s="2"/>
      <c r="FEB92" s="2"/>
      <c r="FEC92" s="2"/>
      <c r="FED92" s="2"/>
      <c r="FEE92" s="2"/>
      <c r="FEF92" s="2"/>
      <c r="FEG92" s="2"/>
      <c r="FEH92" s="2"/>
      <c r="FEI92" s="2"/>
      <c r="FEJ92" s="2"/>
      <c r="FEK92" s="2"/>
      <c r="FEL92" s="2"/>
      <c r="FEM92" s="2"/>
      <c r="FEN92" s="2"/>
      <c r="FEO92" s="2"/>
      <c r="FEP92" s="2"/>
      <c r="FEQ92" s="2"/>
      <c r="FER92" s="2"/>
      <c r="FES92" s="2"/>
      <c r="FET92" s="2"/>
      <c r="FEU92" s="2"/>
      <c r="FEV92" s="2"/>
      <c r="FEW92" s="2"/>
      <c r="FEX92" s="2"/>
      <c r="FEY92" s="2"/>
      <c r="FEZ92" s="2"/>
      <c r="FFA92" s="2"/>
      <c r="FFB92" s="2"/>
      <c r="FFC92" s="2"/>
      <c r="FFD92" s="2"/>
      <c r="FFE92" s="2"/>
      <c r="FFF92" s="2"/>
      <c r="FFG92" s="2"/>
      <c r="FFH92" s="2"/>
      <c r="FFI92" s="2"/>
      <c r="FFJ92" s="2"/>
      <c r="FFK92" s="2"/>
      <c r="FFL92" s="2"/>
      <c r="FFM92" s="2"/>
      <c r="FFN92" s="2"/>
      <c r="FFO92" s="2"/>
      <c r="FFP92" s="2"/>
      <c r="FFQ92" s="2"/>
      <c r="FFR92" s="2"/>
      <c r="FFS92" s="2"/>
      <c r="FFT92" s="2"/>
      <c r="FFU92" s="2"/>
      <c r="FFV92" s="2"/>
      <c r="FFW92" s="2"/>
      <c r="FFX92" s="2"/>
      <c r="FFY92" s="2"/>
      <c r="FFZ92" s="2"/>
      <c r="FGA92" s="2"/>
      <c r="FGB92" s="2"/>
      <c r="FGC92" s="2"/>
      <c r="FGD92" s="2"/>
      <c r="FGE92" s="2"/>
      <c r="FGF92" s="2"/>
      <c r="FGG92" s="2"/>
      <c r="FGH92" s="2"/>
      <c r="FGI92" s="2"/>
      <c r="FGJ92" s="2"/>
      <c r="FGK92" s="2"/>
      <c r="FGL92" s="2"/>
      <c r="FGM92" s="2"/>
      <c r="FGN92" s="2"/>
      <c r="FGO92" s="2"/>
      <c r="FGP92" s="2"/>
      <c r="FGQ92" s="2"/>
      <c r="FGR92" s="2"/>
      <c r="FGS92" s="2"/>
      <c r="FGT92" s="2"/>
      <c r="FGU92" s="2"/>
      <c r="FGV92" s="2"/>
      <c r="FGW92" s="2"/>
      <c r="FGX92" s="2"/>
      <c r="FGY92" s="2"/>
      <c r="FGZ92" s="2"/>
      <c r="FHA92" s="2"/>
      <c r="FHB92" s="2"/>
      <c r="FHC92" s="2"/>
      <c r="FHD92" s="2"/>
      <c r="FHE92" s="2"/>
      <c r="FHF92" s="2"/>
      <c r="FHG92" s="2"/>
      <c r="FHH92" s="2"/>
      <c r="FHI92" s="2"/>
      <c r="FHJ92" s="2"/>
      <c r="FHK92" s="2"/>
      <c r="FHL92" s="2"/>
      <c r="FHM92" s="2"/>
      <c r="FHN92" s="2"/>
      <c r="FHO92" s="2"/>
      <c r="FHP92" s="2"/>
      <c r="FHQ92" s="2"/>
      <c r="FHR92" s="2"/>
      <c r="FHS92" s="2"/>
      <c r="FHT92" s="2"/>
      <c r="FHU92" s="2"/>
      <c r="FHV92" s="2"/>
      <c r="FHW92" s="2"/>
      <c r="FHX92" s="2"/>
      <c r="FHY92" s="2"/>
      <c r="FHZ92" s="2"/>
      <c r="FIA92" s="2"/>
      <c r="FIB92" s="2"/>
      <c r="FIC92" s="2"/>
      <c r="FID92" s="2"/>
      <c r="FIE92" s="2"/>
      <c r="FIF92" s="2"/>
      <c r="FIG92" s="2"/>
      <c r="FIH92" s="2"/>
      <c r="FII92" s="2"/>
      <c r="FIJ92" s="2"/>
      <c r="FIK92" s="2"/>
      <c r="FIL92" s="2"/>
      <c r="FIM92" s="2"/>
      <c r="FIN92" s="2"/>
      <c r="FIO92" s="2"/>
      <c r="FIP92" s="2"/>
      <c r="FIQ92" s="2"/>
      <c r="FIR92" s="2"/>
      <c r="FIS92" s="2"/>
      <c r="FIT92" s="2"/>
      <c r="FIU92" s="2"/>
      <c r="FIV92" s="2"/>
      <c r="FIW92" s="2"/>
      <c r="FIX92" s="2"/>
      <c r="FIY92" s="2"/>
      <c r="FIZ92" s="2"/>
      <c r="FJA92" s="2"/>
      <c r="FJB92" s="2"/>
      <c r="FJC92" s="2"/>
      <c r="FJD92" s="2"/>
      <c r="FJE92" s="2"/>
      <c r="FJF92" s="2"/>
      <c r="FJG92" s="2"/>
      <c r="FJH92" s="2"/>
      <c r="FJI92" s="2"/>
      <c r="FJJ92" s="2"/>
      <c r="FJK92" s="2"/>
      <c r="FJL92" s="2"/>
      <c r="FJM92" s="2"/>
      <c r="FJN92" s="2"/>
      <c r="FJO92" s="2"/>
      <c r="FJP92" s="2"/>
      <c r="FJQ92" s="2"/>
      <c r="FJR92" s="2"/>
      <c r="FJS92" s="2"/>
      <c r="FJT92" s="2"/>
      <c r="FJU92" s="2"/>
      <c r="FJV92" s="2"/>
      <c r="FJW92" s="2"/>
      <c r="FJX92" s="2"/>
      <c r="FJY92" s="2"/>
      <c r="FJZ92" s="2"/>
      <c r="FKA92" s="2"/>
      <c r="FKB92" s="2"/>
      <c r="FKC92" s="2"/>
      <c r="FKD92" s="2"/>
      <c r="FKE92" s="2"/>
      <c r="FKF92" s="2"/>
      <c r="FKG92" s="2"/>
      <c r="FKH92" s="2"/>
      <c r="FKI92" s="2"/>
      <c r="FKJ92" s="2"/>
      <c r="FKK92" s="2"/>
      <c r="FKL92" s="2"/>
      <c r="FKM92" s="2"/>
      <c r="FKN92" s="2"/>
      <c r="FKO92" s="2"/>
      <c r="FKP92" s="2"/>
      <c r="FKQ92" s="2"/>
      <c r="FKR92" s="2"/>
      <c r="FKS92" s="2"/>
      <c r="FKT92" s="2"/>
      <c r="FKU92" s="2"/>
      <c r="FKV92" s="2"/>
      <c r="FKW92" s="2"/>
      <c r="FKX92" s="2"/>
      <c r="FKY92" s="2"/>
      <c r="FKZ92" s="2"/>
      <c r="FLA92" s="2"/>
      <c r="FLB92" s="2"/>
      <c r="FLC92" s="2"/>
      <c r="FLD92" s="2"/>
      <c r="FLE92" s="2"/>
      <c r="FLF92" s="2"/>
      <c r="FLG92" s="2"/>
      <c r="FLH92" s="2"/>
      <c r="FLI92" s="2"/>
      <c r="FLJ92" s="2"/>
      <c r="FLK92" s="2"/>
      <c r="FLL92" s="2"/>
      <c r="FLM92" s="2"/>
      <c r="FLN92" s="2"/>
      <c r="FLO92" s="2"/>
      <c r="FLP92" s="2"/>
      <c r="FLQ92" s="2"/>
      <c r="FLR92" s="2"/>
      <c r="FLS92" s="2"/>
      <c r="FLT92" s="2"/>
      <c r="FLU92" s="2"/>
      <c r="FLV92" s="2"/>
      <c r="FLW92" s="2"/>
      <c r="FLX92" s="2"/>
      <c r="FLY92" s="2"/>
      <c r="FLZ92" s="2"/>
      <c r="FMA92" s="2"/>
      <c r="FMB92" s="2"/>
      <c r="FMC92" s="2"/>
      <c r="FMD92" s="2"/>
      <c r="FME92" s="2"/>
      <c r="FMF92" s="2"/>
      <c r="FMG92" s="2"/>
      <c r="FMH92" s="2"/>
      <c r="FMI92" s="2"/>
      <c r="FMJ92" s="2"/>
      <c r="FMK92" s="2"/>
      <c r="FML92" s="2"/>
      <c r="FMM92" s="2"/>
      <c r="FMN92" s="2"/>
      <c r="FMO92" s="2"/>
      <c r="FMP92" s="2"/>
      <c r="FMQ92" s="2"/>
      <c r="FMR92" s="2"/>
      <c r="FMS92" s="2"/>
      <c r="FMT92" s="2"/>
      <c r="FMU92" s="2"/>
      <c r="FMV92" s="2"/>
      <c r="FMW92" s="2"/>
      <c r="FMX92" s="2"/>
      <c r="FMY92" s="2"/>
      <c r="FMZ92" s="2"/>
      <c r="FNA92" s="2"/>
      <c r="FNB92" s="2"/>
      <c r="FNC92" s="2"/>
      <c r="FND92" s="2"/>
      <c r="FNE92" s="2"/>
      <c r="FNF92" s="2"/>
      <c r="FNG92" s="2"/>
      <c r="FNH92" s="2"/>
      <c r="FNI92" s="2"/>
      <c r="FNJ92" s="2"/>
      <c r="FNK92" s="2"/>
      <c r="FNL92" s="2"/>
      <c r="FNM92" s="2"/>
      <c r="FNN92" s="2"/>
      <c r="FNO92" s="2"/>
      <c r="FNP92" s="2"/>
      <c r="FNQ92" s="2"/>
      <c r="FNR92" s="2"/>
      <c r="FNS92" s="2"/>
      <c r="FNT92" s="2"/>
      <c r="FNU92" s="2"/>
      <c r="FNV92" s="2"/>
      <c r="FNW92" s="2"/>
      <c r="FNX92" s="2"/>
      <c r="FNY92" s="2"/>
      <c r="FNZ92" s="2"/>
      <c r="FOA92" s="2"/>
      <c r="FOB92" s="2"/>
      <c r="FOC92" s="2"/>
      <c r="FOD92" s="2"/>
      <c r="FOE92" s="2"/>
      <c r="FOF92" s="2"/>
      <c r="FOG92" s="2"/>
      <c r="FOH92" s="2"/>
      <c r="FOI92" s="2"/>
      <c r="FOJ92" s="2"/>
      <c r="FOK92" s="2"/>
      <c r="FOL92" s="2"/>
      <c r="FOM92" s="2"/>
      <c r="FON92" s="2"/>
      <c r="FOO92" s="2"/>
      <c r="FOP92" s="2"/>
      <c r="FOQ92" s="2"/>
      <c r="FOR92" s="2"/>
      <c r="FOS92" s="2"/>
      <c r="FOT92" s="2"/>
      <c r="FOU92" s="2"/>
      <c r="FOV92" s="2"/>
      <c r="FOW92" s="2"/>
      <c r="FOX92" s="2"/>
      <c r="FOY92" s="2"/>
      <c r="FOZ92" s="2"/>
      <c r="FPA92" s="2"/>
      <c r="FPB92" s="2"/>
      <c r="FPC92" s="2"/>
      <c r="FPD92" s="2"/>
      <c r="FPE92" s="2"/>
      <c r="FPF92" s="2"/>
      <c r="FPG92" s="2"/>
      <c r="FPH92" s="2"/>
      <c r="FPI92" s="2"/>
      <c r="FPJ92" s="2"/>
      <c r="FPK92" s="2"/>
      <c r="FPL92" s="2"/>
      <c r="FPM92" s="2"/>
      <c r="FPN92" s="2"/>
      <c r="FPO92" s="2"/>
      <c r="FPP92" s="2"/>
      <c r="FPQ92" s="2"/>
      <c r="FPR92" s="2"/>
      <c r="FPS92" s="2"/>
      <c r="FPT92" s="2"/>
      <c r="FPU92" s="2"/>
      <c r="FPV92" s="2"/>
      <c r="FPW92" s="2"/>
      <c r="FPX92" s="2"/>
      <c r="FPY92" s="2"/>
      <c r="FPZ92" s="2"/>
      <c r="FQA92" s="2"/>
      <c r="FQB92" s="2"/>
      <c r="FQC92" s="2"/>
      <c r="FQD92" s="2"/>
      <c r="FQE92" s="2"/>
      <c r="FQF92" s="2"/>
      <c r="FQG92" s="2"/>
      <c r="FQH92" s="2"/>
      <c r="FQI92" s="2"/>
      <c r="FQJ92" s="2"/>
      <c r="FQK92" s="2"/>
      <c r="FQL92" s="2"/>
      <c r="FQM92" s="2"/>
      <c r="FQN92" s="2"/>
      <c r="FQO92" s="2"/>
      <c r="FQP92" s="2"/>
      <c r="FQQ92" s="2"/>
      <c r="FQR92" s="2"/>
      <c r="FQS92" s="2"/>
      <c r="FQT92" s="2"/>
      <c r="FQU92" s="2"/>
      <c r="FQV92" s="2"/>
      <c r="FQW92" s="2"/>
      <c r="FQX92" s="2"/>
      <c r="FQY92" s="2"/>
      <c r="FQZ92" s="2"/>
      <c r="FRA92" s="2"/>
      <c r="FRB92" s="2"/>
      <c r="FRC92" s="2"/>
      <c r="FRD92" s="2"/>
      <c r="FRE92" s="2"/>
      <c r="FRF92" s="2"/>
      <c r="FRG92" s="2"/>
      <c r="FRH92" s="2"/>
      <c r="FRI92" s="2"/>
      <c r="FRJ92" s="2"/>
      <c r="FRK92" s="2"/>
      <c r="FRL92" s="2"/>
      <c r="FRM92" s="2"/>
      <c r="FRN92" s="2"/>
      <c r="FRO92" s="2"/>
      <c r="FRP92" s="2"/>
      <c r="FRQ92" s="2"/>
      <c r="FRR92" s="2"/>
      <c r="FRS92" s="2"/>
      <c r="FRT92" s="2"/>
      <c r="FRU92" s="2"/>
      <c r="FRV92" s="2"/>
      <c r="FRW92" s="2"/>
      <c r="FRX92" s="2"/>
      <c r="FRY92" s="2"/>
      <c r="FRZ92" s="2"/>
      <c r="FSA92" s="2"/>
      <c r="FSB92" s="2"/>
      <c r="FSC92" s="2"/>
      <c r="FSD92" s="2"/>
      <c r="FSE92" s="2"/>
      <c r="FSF92" s="2"/>
      <c r="FSG92" s="2"/>
      <c r="FSH92" s="2"/>
      <c r="FSI92" s="2"/>
      <c r="FSJ92" s="2"/>
      <c r="FSK92" s="2"/>
      <c r="FSL92" s="2"/>
      <c r="FSM92" s="2"/>
      <c r="FSN92" s="2"/>
      <c r="FSO92" s="2"/>
      <c r="FSP92" s="2"/>
      <c r="FSQ92" s="2"/>
      <c r="FSR92" s="2"/>
      <c r="FSS92" s="2"/>
      <c r="FST92" s="2"/>
      <c r="FSU92" s="2"/>
      <c r="FSV92" s="2"/>
      <c r="FSW92" s="2"/>
      <c r="FSX92" s="2"/>
      <c r="FSY92" s="2"/>
      <c r="FSZ92" s="2"/>
      <c r="FTA92" s="2"/>
      <c r="FTB92" s="2"/>
      <c r="FTC92" s="2"/>
      <c r="FTD92" s="2"/>
      <c r="FTE92" s="2"/>
      <c r="FTF92" s="2"/>
      <c r="FTG92" s="2"/>
      <c r="FTH92" s="2"/>
      <c r="FTI92" s="2"/>
      <c r="FTJ92" s="2"/>
      <c r="FTK92" s="2"/>
      <c r="FTL92" s="2"/>
      <c r="FTM92" s="2"/>
      <c r="FTN92" s="2"/>
      <c r="FTO92" s="2"/>
      <c r="FTP92" s="2"/>
      <c r="FTQ92" s="2"/>
      <c r="FTR92" s="2"/>
      <c r="FTS92" s="2"/>
      <c r="FTT92" s="2"/>
      <c r="FTU92" s="2"/>
      <c r="FTV92" s="2"/>
      <c r="FTW92" s="2"/>
      <c r="FTX92" s="2"/>
      <c r="FTY92" s="2"/>
      <c r="FTZ92" s="2"/>
      <c r="FUA92" s="2"/>
      <c r="FUB92" s="2"/>
      <c r="FUC92" s="2"/>
      <c r="FUD92" s="2"/>
      <c r="FUE92" s="2"/>
      <c r="FUF92" s="2"/>
      <c r="FUG92" s="2"/>
      <c r="FUH92" s="2"/>
      <c r="FUI92" s="2"/>
      <c r="FUJ92" s="2"/>
      <c r="FUK92" s="2"/>
      <c r="FUL92" s="2"/>
      <c r="FUM92" s="2"/>
      <c r="FUN92" s="2"/>
      <c r="FUO92" s="2"/>
      <c r="FUP92" s="2"/>
      <c r="FUQ92" s="2"/>
      <c r="FUR92" s="2"/>
      <c r="FUS92" s="2"/>
      <c r="FUT92" s="2"/>
      <c r="FUU92" s="2"/>
      <c r="FUV92" s="2"/>
      <c r="FUW92" s="2"/>
      <c r="FUX92" s="2"/>
      <c r="FUY92" s="2"/>
      <c r="FUZ92" s="2"/>
      <c r="FVA92" s="2"/>
      <c r="FVB92" s="2"/>
      <c r="FVC92" s="2"/>
      <c r="FVD92" s="2"/>
      <c r="FVE92" s="2"/>
      <c r="FVF92" s="2"/>
      <c r="FVG92" s="2"/>
      <c r="FVH92" s="2"/>
      <c r="FVI92" s="2"/>
      <c r="FVJ92" s="2"/>
      <c r="FVK92" s="2"/>
      <c r="FVL92" s="2"/>
      <c r="FVM92" s="2"/>
      <c r="FVN92" s="2"/>
      <c r="FVO92" s="2"/>
      <c r="FVP92" s="2"/>
      <c r="FVQ92" s="2"/>
      <c r="FVR92" s="2"/>
      <c r="FVS92" s="2"/>
      <c r="FVT92" s="2"/>
      <c r="FVU92" s="2"/>
      <c r="FVV92" s="2"/>
      <c r="FVW92" s="2"/>
      <c r="FVX92" s="2"/>
      <c r="FVY92" s="2"/>
      <c r="FVZ92" s="2"/>
      <c r="FWA92" s="2"/>
      <c r="FWB92" s="2"/>
      <c r="FWC92" s="2"/>
      <c r="FWD92" s="2"/>
      <c r="FWE92" s="2"/>
      <c r="FWF92" s="2"/>
      <c r="FWG92" s="2"/>
      <c r="FWH92" s="2"/>
      <c r="FWI92" s="2"/>
      <c r="FWJ92" s="2"/>
      <c r="FWK92" s="2"/>
      <c r="FWL92" s="2"/>
      <c r="FWM92" s="2"/>
      <c r="FWN92" s="2"/>
      <c r="FWO92" s="2"/>
      <c r="FWP92" s="2"/>
      <c r="FWQ92" s="2"/>
      <c r="FWR92" s="2"/>
      <c r="FWS92" s="2"/>
      <c r="FWT92" s="2"/>
      <c r="FWU92" s="2"/>
      <c r="FWV92" s="2"/>
      <c r="FWW92" s="2"/>
      <c r="FWX92" s="2"/>
      <c r="FWY92" s="2"/>
      <c r="FWZ92" s="2"/>
      <c r="FXA92" s="2"/>
      <c r="FXB92" s="2"/>
      <c r="FXC92" s="2"/>
      <c r="FXD92" s="2"/>
      <c r="FXE92" s="2"/>
      <c r="FXF92" s="2"/>
      <c r="FXG92" s="2"/>
      <c r="FXH92" s="2"/>
      <c r="FXI92" s="2"/>
      <c r="FXJ92" s="2"/>
      <c r="FXK92" s="2"/>
      <c r="FXL92" s="2"/>
      <c r="FXM92" s="2"/>
      <c r="FXN92" s="2"/>
      <c r="FXO92" s="2"/>
      <c r="FXP92" s="2"/>
      <c r="FXQ92" s="2"/>
      <c r="FXR92" s="2"/>
      <c r="FXS92" s="2"/>
      <c r="FXT92" s="2"/>
      <c r="FXU92" s="2"/>
      <c r="FXV92" s="2"/>
      <c r="FXW92" s="2"/>
      <c r="FXX92" s="2"/>
      <c r="FXY92" s="2"/>
      <c r="FXZ92" s="2"/>
      <c r="FYA92" s="2"/>
      <c r="FYB92" s="2"/>
      <c r="FYC92" s="2"/>
      <c r="FYD92" s="2"/>
      <c r="FYE92" s="2"/>
      <c r="FYF92" s="2"/>
      <c r="FYG92" s="2"/>
      <c r="FYH92" s="2"/>
      <c r="FYI92" s="2"/>
      <c r="FYJ92" s="2"/>
      <c r="FYK92" s="2"/>
      <c r="FYL92" s="2"/>
      <c r="FYM92" s="2"/>
      <c r="FYN92" s="2"/>
      <c r="FYO92" s="2"/>
      <c r="FYP92" s="2"/>
      <c r="FYQ92" s="2"/>
      <c r="FYR92" s="2"/>
      <c r="FYS92" s="2"/>
      <c r="FYT92" s="2"/>
      <c r="FYU92" s="2"/>
      <c r="FYV92" s="2"/>
      <c r="FYW92" s="2"/>
      <c r="FYX92" s="2"/>
      <c r="FYY92" s="2"/>
      <c r="FYZ92" s="2"/>
      <c r="FZA92" s="2"/>
      <c r="FZB92" s="2"/>
      <c r="FZC92" s="2"/>
      <c r="FZD92" s="2"/>
      <c r="FZE92" s="2"/>
      <c r="FZF92" s="2"/>
      <c r="FZG92" s="2"/>
      <c r="FZH92" s="2"/>
      <c r="FZI92" s="2"/>
      <c r="FZJ92" s="2"/>
      <c r="FZK92" s="2"/>
      <c r="FZL92" s="2"/>
      <c r="FZM92" s="2"/>
      <c r="FZN92" s="2"/>
      <c r="FZO92" s="2"/>
      <c r="FZP92" s="2"/>
      <c r="FZQ92" s="2"/>
      <c r="FZR92" s="2"/>
      <c r="FZS92" s="2"/>
      <c r="FZT92" s="2"/>
      <c r="FZU92" s="2"/>
      <c r="FZV92" s="2"/>
      <c r="FZW92" s="2"/>
      <c r="FZX92" s="2"/>
      <c r="FZY92" s="2"/>
      <c r="FZZ92" s="2"/>
      <c r="GAA92" s="2"/>
      <c r="GAB92" s="2"/>
      <c r="GAC92" s="2"/>
      <c r="GAD92" s="2"/>
      <c r="GAE92" s="2"/>
      <c r="GAF92" s="2"/>
      <c r="GAG92" s="2"/>
      <c r="GAH92" s="2"/>
      <c r="GAI92" s="2"/>
      <c r="GAJ92" s="2"/>
      <c r="GAK92" s="2"/>
      <c r="GAL92" s="2"/>
      <c r="GAM92" s="2"/>
      <c r="GAN92" s="2"/>
      <c r="GAO92" s="2"/>
      <c r="GAP92" s="2"/>
      <c r="GAQ92" s="2"/>
      <c r="GAR92" s="2"/>
      <c r="GAS92" s="2"/>
      <c r="GAT92" s="2"/>
      <c r="GAU92" s="2"/>
      <c r="GAV92" s="2"/>
      <c r="GAW92" s="2"/>
      <c r="GAX92" s="2"/>
      <c r="GAY92" s="2"/>
      <c r="GAZ92" s="2"/>
      <c r="GBA92" s="2"/>
      <c r="GBB92" s="2"/>
      <c r="GBC92" s="2"/>
      <c r="GBD92" s="2"/>
      <c r="GBE92" s="2"/>
      <c r="GBF92" s="2"/>
      <c r="GBG92" s="2"/>
      <c r="GBH92" s="2"/>
      <c r="GBI92" s="2"/>
      <c r="GBJ92" s="2"/>
      <c r="GBK92" s="2"/>
      <c r="GBL92" s="2"/>
      <c r="GBM92" s="2"/>
      <c r="GBN92" s="2"/>
      <c r="GBO92" s="2"/>
      <c r="GBP92" s="2"/>
      <c r="GBQ92" s="2"/>
      <c r="GBR92" s="2"/>
      <c r="GBS92" s="2"/>
      <c r="GBT92" s="2"/>
      <c r="GBU92" s="2"/>
      <c r="GBV92" s="2"/>
      <c r="GBW92" s="2"/>
      <c r="GBX92" s="2"/>
      <c r="GBY92" s="2"/>
      <c r="GBZ92" s="2"/>
      <c r="GCA92" s="2"/>
      <c r="GCB92" s="2"/>
      <c r="GCC92" s="2"/>
      <c r="GCD92" s="2"/>
      <c r="GCE92" s="2"/>
      <c r="GCF92" s="2"/>
      <c r="GCG92" s="2"/>
      <c r="GCH92" s="2"/>
      <c r="GCI92" s="2"/>
      <c r="GCJ92" s="2"/>
      <c r="GCK92" s="2"/>
      <c r="GCL92" s="2"/>
      <c r="GCM92" s="2"/>
      <c r="GCN92" s="2"/>
      <c r="GCO92" s="2"/>
      <c r="GCP92" s="2"/>
      <c r="GCQ92" s="2"/>
      <c r="GCR92" s="2"/>
      <c r="GCS92" s="2"/>
      <c r="GCT92" s="2"/>
      <c r="GCU92" s="2"/>
      <c r="GCV92" s="2"/>
      <c r="GCW92" s="2"/>
      <c r="GCX92" s="2"/>
      <c r="GCY92" s="2"/>
      <c r="GCZ92" s="2"/>
      <c r="GDA92" s="2"/>
      <c r="GDB92" s="2"/>
      <c r="GDC92" s="2"/>
      <c r="GDD92" s="2"/>
      <c r="GDE92" s="2"/>
      <c r="GDF92" s="2"/>
      <c r="GDG92" s="2"/>
      <c r="GDH92" s="2"/>
      <c r="GDI92" s="2"/>
      <c r="GDJ92" s="2"/>
      <c r="GDK92" s="2"/>
      <c r="GDL92" s="2"/>
      <c r="GDM92" s="2"/>
      <c r="GDN92" s="2"/>
      <c r="GDO92" s="2"/>
      <c r="GDP92" s="2"/>
      <c r="GDQ92" s="2"/>
      <c r="GDR92" s="2"/>
      <c r="GDS92" s="2"/>
      <c r="GDT92" s="2"/>
      <c r="GDU92" s="2"/>
      <c r="GDV92" s="2"/>
      <c r="GDW92" s="2"/>
      <c r="GDX92" s="2"/>
      <c r="GDY92" s="2"/>
      <c r="GDZ92" s="2"/>
      <c r="GEA92" s="2"/>
      <c r="GEB92" s="2"/>
      <c r="GEC92" s="2"/>
      <c r="GED92" s="2"/>
      <c r="GEE92" s="2"/>
      <c r="GEF92" s="2"/>
      <c r="GEG92" s="2"/>
      <c r="GEH92" s="2"/>
      <c r="GEI92" s="2"/>
      <c r="GEJ92" s="2"/>
      <c r="GEK92" s="2"/>
      <c r="GEL92" s="2"/>
      <c r="GEM92" s="2"/>
      <c r="GEN92" s="2"/>
      <c r="GEO92" s="2"/>
      <c r="GEP92" s="2"/>
      <c r="GEQ92" s="2"/>
      <c r="GER92" s="2"/>
      <c r="GES92" s="2"/>
      <c r="GET92" s="2"/>
      <c r="GEU92" s="2"/>
      <c r="GEV92" s="2"/>
      <c r="GEW92" s="2"/>
      <c r="GEX92" s="2"/>
      <c r="GEY92" s="2"/>
      <c r="GEZ92" s="2"/>
      <c r="GFA92" s="2"/>
      <c r="GFB92" s="2"/>
      <c r="GFC92" s="2"/>
      <c r="GFD92" s="2"/>
      <c r="GFE92" s="2"/>
      <c r="GFF92" s="2"/>
      <c r="GFG92" s="2"/>
      <c r="GFH92" s="2"/>
      <c r="GFI92" s="2"/>
      <c r="GFJ92" s="2"/>
      <c r="GFK92" s="2"/>
      <c r="GFL92" s="2"/>
      <c r="GFM92" s="2"/>
      <c r="GFN92" s="2"/>
      <c r="GFO92" s="2"/>
      <c r="GFP92" s="2"/>
      <c r="GFQ92" s="2"/>
      <c r="GFR92" s="2"/>
      <c r="GFS92" s="2"/>
      <c r="GFT92" s="2"/>
      <c r="GFU92" s="2"/>
      <c r="GFV92" s="2"/>
      <c r="GFW92" s="2"/>
      <c r="GFX92" s="2"/>
      <c r="GFY92" s="2"/>
      <c r="GFZ92" s="2"/>
      <c r="GGA92" s="2"/>
      <c r="GGB92" s="2"/>
      <c r="GGC92" s="2"/>
      <c r="GGD92" s="2"/>
      <c r="GGE92" s="2"/>
      <c r="GGF92" s="2"/>
      <c r="GGG92" s="2"/>
      <c r="GGH92" s="2"/>
      <c r="GGI92" s="2"/>
      <c r="GGJ92" s="2"/>
      <c r="GGK92" s="2"/>
      <c r="GGL92" s="2"/>
      <c r="GGM92" s="2"/>
      <c r="GGN92" s="2"/>
      <c r="GGO92" s="2"/>
      <c r="GGP92" s="2"/>
      <c r="GGQ92" s="2"/>
      <c r="GGR92" s="2"/>
      <c r="GGS92" s="2"/>
      <c r="GGT92" s="2"/>
      <c r="GGU92" s="2"/>
      <c r="GGV92" s="2"/>
      <c r="GGW92" s="2"/>
      <c r="GGX92" s="2"/>
      <c r="GGY92" s="2"/>
      <c r="GGZ92" s="2"/>
      <c r="GHA92" s="2"/>
      <c r="GHB92" s="2"/>
      <c r="GHC92" s="2"/>
      <c r="GHD92" s="2"/>
      <c r="GHE92" s="2"/>
      <c r="GHF92" s="2"/>
      <c r="GHG92" s="2"/>
      <c r="GHH92" s="2"/>
      <c r="GHI92" s="2"/>
      <c r="GHJ92" s="2"/>
      <c r="GHK92" s="2"/>
      <c r="GHL92" s="2"/>
      <c r="GHM92" s="2"/>
      <c r="GHN92" s="2"/>
      <c r="GHO92" s="2"/>
      <c r="GHP92" s="2"/>
      <c r="GHQ92" s="2"/>
      <c r="GHR92" s="2"/>
      <c r="GHS92" s="2"/>
      <c r="GHT92" s="2"/>
      <c r="GHU92" s="2"/>
      <c r="GHV92" s="2"/>
      <c r="GHW92" s="2"/>
      <c r="GHX92" s="2"/>
      <c r="GHY92" s="2"/>
      <c r="GHZ92" s="2"/>
      <c r="GIA92" s="2"/>
      <c r="GIB92" s="2"/>
      <c r="GIC92" s="2"/>
      <c r="GID92" s="2"/>
      <c r="GIE92" s="2"/>
      <c r="GIF92" s="2"/>
      <c r="GIG92" s="2"/>
      <c r="GIH92" s="2"/>
      <c r="GII92" s="2"/>
      <c r="GIJ92" s="2"/>
      <c r="GIK92" s="2"/>
      <c r="GIL92" s="2"/>
      <c r="GIM92" s="2"/>
      <c r="GIN92" s="2"/>
      <c r="GIO92" s="2"/>
      <c r="GIP92" s="2"/>
      <c r="GIQ92" s="2"/>
      <c r="GIR92" s="2"/>
      <c r="GIS92" s="2"/>
      <c r="GIT92" s="2"/>
      <c r="GIU92" s="2"/>
      <c r="GIV92" s="2"/>
      <c r="GIW92" s="2"/>
      <c r="GIX92" s="2"/>
      <c r="GIY92" s="2"/>
      <c r="GIZ92" s="2"/>
      <c r="GJA92" s="2"/>
      <c r="GJB92" s="2"/>
      <c r="GJC92" s="2"/>
      <c r="GJD92" s="2"/>
      <c r="GJE92" s="2"/>
      <c r="GJF92" s="2"/>
      <c r="GJG92" s="2"/>
      <c r="GJH92" s="2"/>
      <c r="GJI92" s="2"/>
      <c r="GJJ92" s="2"/>
      <c r="GJK92" s="2"/>
      <c r="GJL92" s="2"/>
      <c r="GJM92" s="2"/>
      <c r="GJN92" s="2"/>
      <c r="GJO92" s="2"/>
      <c r="GJP92" s="2"/>
      <c r="GJQ92" s="2"/>
      <c r="GJR92" s="2"/>
      <c r="GJS92" s="2"/>
      <c r="GJT92" s="2"/>
      <c r="GJU92" s="2"/>
      <c r="GJV92" s="2"/>
      <c r="GJW92" s="2"/>
      <c r="GJX92" s="2"/>
      <c r="GJY92" s="2"/>
      <c r="GJZ92" s="2"/>
      <c r="GKA92" s="2"/>
      <c r="GKB92" s="2"/>
      <c r="GKC92" s="2"/>
      <c r="GKD92" s="2"/>
      <c r="GKE92" s="2"/>
      <c r="GKF92" s="2"/>
      <c r="GKG92" s="2"/>
      <c r="GKH92" s="2"/>
      <c r="GKI92" s="2"/>
      <c r="GKJ92" s="2"/>
      <c r="GKK92" s="2"/>
      <c r="GKL92" s="2"/>
      <c r="GKM92" s="2"/>
      <c r="GKN92" s="2"/>
      <c r="GKO92" s="2"/>
      <c r="GKP92" s="2"/>
      <c r="GKQ92" s="2"/>
      <c r="GKR92" s="2"/>
      <c r="GKS92" s="2"/>
      <c r="GKT92" s="2"/>
      <c r="GKU92" s="2"/>
      <c r="GKV92" s="2"/>
      <c r="GKW92" s="2"/>
      <c r="GKX92" s="2"/>
      <c r="GKY92" s="2"/>
      <c r="GKZ92" s="2"/>
      <c r="GLA92" s="2"/>
      <c r="GLB92" s="2"/>
      <c r="GLC92" s="2"/>
      <c r="GLD92" s="2"/>
      <c r="GLE92" s="2"/>
      <c r="GLF92" s="2"/>
      <c r="GLG92" s="2"/>
      <c r="GLH92" s="2"/>
      <c r="GLI92" s="2"/>
      <c r="GLJ92" s="2"/>
      <c r="GLK92" s="2"/>
      <c r="GLL92" s="2"/>
      <c r="GLM92" s="2"/>
      <c r="GLN92" s="2"/>
      <c r="GLO92" s="2"/>
      <c r="GLP92" s="2"/>
      <c r="GLQ92" s="2"/>
      <c r="GLR92" s="2"/>
      <c r="GLS92" s="2"/>
      <c r="GLT92" s="2"/>
      <c r="GLU92" s="2"/>
      <c r="GLV92" s="2"/>
      <c r="GLW92" s="2"/>
      <c r="GLX92" s="2"/>
      <c r="GLY92" s="2"/>
      <c r="GLZ92" s="2"/>
      <c r="GMA92" s="2"/>
      <c r="GMB92" s="2"/>
      <c r="GMC92" s="2"/>
      <c r="GMD92" s="2"/>
      <c r="GME92" s="2"/>
      <c r="GMF92" s="2"/>
      <c r="GMG92" s="2"/>
      <c r="GMH92" s="2"/>
      <c r="GMI92" s="2"/>
      <c r="GMJ92" s="2"/>
      <c r="GMK92" s="2"/>
      <c r="GML92" s="2"/>
      <c r="GMM92" s="2"/>
      <c r="GMN92" s="2"/>
      <c r="GMO92" s="2"/>
      <c r="GMP92" s="2"/>
      <c r="GMQ92" s="2"/>
      <c r="GMR92" s="2"/>
      <c r="GMS92" s="2"/>
      <c r="GMT92" s="2"/>
      <c r="GMU92" s="2"/>
      <c r="GMV92" s="2"/>
      <c r="GMW92" s="2"/>
      <c r="GMX92" s="2"/>
      <c r="GMY92" s="2"/>
      <c r="GMZ92" s="2"/>
      <c r="GNA92" s="2"/>
      <c r="GNB92" s="2"/>
      <c r="GNC92" s="2"/>
      <c r="GND92" s="2"/>
      <c r="GNE92" s="2"/>
      <c r="GNF92" s="2"/>
      <c r="GNG92" s="2"/>
      <c r="GNH92" s="2"/>
      <c r="GNI92" s="2"/>
      <c r="GNJ92" s="2"/>
      <c r="GNK92" s="2"/>
      <c r="GNL92" s="2"/>
      <c r="GNM92" s="2"/>
      <c r="GNN92" s="2"/>
      <c r="GNO92" s="2"/>
      <c r="GNP92" s="2"/>
      <c r="GNQ92" s="2"/>
      <c r="GNR92" s="2"/>
      <c r="GNS92" s="2"/>
      <c r="GNT92" s="2"/>
      <c r="GNU92" s="2"/>
      <c r="GNV92" s="2"/>
      <c r="GNW92" s="2"/>
      <c r="GNX92" s="2"/>
      <c r="GNY92" s="2"/>
      <c r="GNZ92" s="2"/>
      <c r="GOA92" s="2"/>
      <c r="GOB92" s="2"/>
      <c r="GOC92" s="2"/>
      <c r="GOD92" s="2"/>
      <c r="GOE92" s="2"/>
      <c r="GOF92" s="2"/>
      <c r="GOG92" s="2"/>
      <c r="GOH92" s="2"/>
      <c r="GOI92" s="2"/>
      <c r="GOJ92" s="2"/>
      <c r="GOK92" s="2"/>
      <c r="GOL92" s="2"/>
      <c r="GOM92" s="2"/>
      <c r="GON92" s="2"/>
      <c r="GOO92" s="2"/>
      <c r="GOP92" s="2"/>
      <c r="GOQ92" s="2"/>
      <c r="GOR92" s="2"/>
      <c r="GOS92" s="2"/>
      <c r="GOT92" s="2"/>
      <c r="GOU92" s="2"/>
      <c r="GOV92" s="2"/>
      <c r="GOW92" s="2"/>
      <c r="GOX92" s="2"/>
      <c r="GOY92" s="2"/>
      <c r="GOZ92" s="2"/>
      <c r="GPA92" s="2"/>
      <c r="GPB92" s="2"/>
      <c r="GPC92" s="2"/>
      <c r="GPD92" s="2"/>
      <c r="GPE92" s="2"/>
      <c r="GPF92" s="2"/>
      <c r="GPG92" s="2"/>
      <c r="GPH92" s="2"/>
      <c r="GPI92" s="2"/>
      <c r="GPJ92" s="2"/>
      <c r="GPK92" s="2"/>
      <c r="GPL92" s="2"/>
      <c r="GPM92" s="2"/>
      <c r="GPN92" s="2"/>
      <c r="GPO92" s="2"/>
      <c r="GPP92" s="2"/>
      <c r="GPQ92" s="2"/>
      <c r="GPR92" s="2"/>
      <c r="GPS92" s="2"/>
      <c r="GPT92" s="2"/>
      <c r="GPU92" s="2"/>
      <c r="GPV92" s="2"/>
      <c r="GPW92" s="2"/>
      <c r="GPX92" s="2"/>
      <c r="GPY92" s="2"/>
      <c r="GPZ92" s="2"/>
      <c r="GQA92" s="2"/>
      <c r="GQB92" s="2"/>
      <c r="GQC92" s="2"/>
      <c r="GQD92" s="2"/>
      <c r="GQE92" s="2"/>
      <c r="GQF92" s="2"/>
      <c r="GQG92" s="2"/>
      <c r="GQH92" s="2"/>
      <c r="GQI92" s="2"/>
      <c r="GQJ92" s="2"/>
      <c r="GQK92" s="2"/>
      <c r="GQL92" s="2"/>
      <c r="GQM92" s="2"/>
      <c r="GQN92" s="2"/>
      <c r="GQO92" s="2"/>
      <c r="GQP92" s="2"/>
      <c r="GQQ92" s="2"/>
      <c r="GQR92" s="2"/>
      <c r="GQS92" s="2"/>
      <c r="GQT92" s="2"/>
      <c r="GQU92" s="2"/>
      <c r="GQV92" s="2"/>
      <c r="GQW92" s="2"/>
      <c r="GQX92" s="2"/>
      <c r="GQY92" s="2"/>
      <c r="GQZ92" s="2"/>
      <c r="GRA92" s="2"/>
      <c r="GRB92" s="2"/>
      <c r="GRC92" s="2"/>
      <c r="GRD92" s="2"/>
      <c r="GRE92" s="2"/>
      <c r="GRF92" s="2"/>
      <c r="GRG92" s="2"/>
      <c r="GRH92" s="2"/>
      <c r="GRI92" s="2"/>
      <c r="GRJ92" s="2"/>
      <c r="GRK92" s="2"/>
      <c r="GRL92" s="2"/>
      <c r="GRM92" s="2"/>
      <c r="GRN92" s="2"/>
      <c r="GRO92" s="2"/>
      <c r="GRP92" s="2"/>
      <c r="GRQ92" s="2"/>
      <c r="GRR92" s="2"/>
      <c r="GRS92" s="2"/>
      <c r="GRT92" s="2"/>
      <c r="GRU92" s="2"/>
      <c r="GRV92" s="2"/>
      <c r="GRW92" s="2"/>
      <c r="GRX92" s="2"/>
      <c r="GRY92" s="2"/>
      <c r="GRZ92" s="2"/>
      <c r="GSA92" s="2"/>
      <c r="GSB92" s="2"/>
      <c r="GSC92" s="2"/>
      <c r="GSD92" s="2"/>
      <c r="GSE92" s="2"/>
      <c r="GSF92" s="2"/>
      <c r="GSG92" s="2"/>
      <c r="GSH92" s="2"/>
      <c r="GSI92" s="2"/>
      <c r="GSJ92" s="2"/>
      <c r="GSK92" s="2"/>
      <c r="GSL92" s="2"/>
      <c r="GSM92" s="2"/>
      <c r="GSN92" s="2"/>
      <c r="GSO92" s="2"/>
      <c r="GSP92" s="2"/>
      <c r="GSQ92" s="2"/>
      <c r="GSR92" s="2"/>
      <c r="GSS92" s="2"/>
      <c r="GST92" s="2"/>
      <c r="GSU92" s="2"/>
      <c r="GSV92" s="2"/>
      <c r="GSW92" s="2"/>
      <c r="GSX92" s="2"/>
      <c r="GSY92" s="2"/>
      <c r="GSZ92" s="2"/>
      <c r="GTA92" s="2"/>
      <c r="GTB92" s="2"/>
      <c r="GTC92" s="2"/>
      <c r="GTD92" s="2"/>
      <c r="GTE92" s="2"/>
      <c r="GTF92" s="2"/>
      <c r="GTG92" s="2"/>
      <c r="GTH92" s="2"/>
      <c r="GTI92" s="2"/>
      <c r="GTJ92" s="2"/>
      <c r="GTK92" s="2"/>
      <c r="GTL92" s="2"/>
      <c r="GTM92" s="2"/>
      <c r="GTN92" s="2"/>
      <c r="GTO92" s="2"/>
      <c r="GTP92" s="2"/>
      <c r="GTQ92" s="2"/>
      <c r="GTR92" s="2"/>
      <c r="GTS92" s="2"/>
      <c r="GTT92" s="2"/>
      <c r="GTU92" s="2"/>
      <c r="GTV92" s="2"/>
      <c r="GTW92" s="2"/>
      <c r="GTX92" s="2"/>
      <c r="GTY92" s="2"/>
      <c r="GTZ92" s="2"/>
      <c r="GUA92" s="2"/>
      <c r="GUB92" s="2"/>
      <c r="GUC92" s="2"/>
      <c r="GUD92" s="2"/>
      <c r="GUE92" s="2"/>
      <c r="GUF92" s="2"/>
      <c r="GUG92" s="2"/>
      <c r="GUH92" s="2"/>
      <c r="GUI92" s="2"/>
      <c r="GUJ92" s="2"/>
      <c r="GUK92" s="2"/>
      <c r="GUL92" s="2"/>
      <c r="GUM92" s="2"/>
      <c r="GUN92" s="2"/>
      <c r="GUO92" s="2"/>
      <c r="GUP92" s="2"/>
      <c r="GUQ92" s="2"/>
      <c r="GUR92" s="2"/>
      <c r="GUS92" s="2"/>
      <c r="GUT92" s="2"/>
      <c r="GUU92" s="2"/>
      <c r="GUV92" s="2"/>
      <c r="GUW92" s="2"/>
      <c r="GUX92" s="2"/>
      <c r="GUY92" s="2"/>
      <c r="GUZ92" s="2"/>
      <c r="GVA92" s="2"/>
      <c r="GVB92" s="2"/>
      <c r="GVC92" s="2"/>
      <c r="GVD92" s="2"/>
      <c r="GVE92" s="2"/>
      <c r="GVF92" s="2"/>
      <c r="GVG92" s="2"/>
      <c r="GVH92" s="2"/>
      <c r="GVI92" s="2"/>
      <c r="GVJ92" s="2"/>
      <c r="GVK92" s="2"/>
      <c r="GVL92" s="2"/>
      <c r="GVM92" s="2"/>
      <c r="GVN92" s="2"/>
      <c r="GVO92" s="2"/>
      <c r="GVP92" s="2"/>
      <c r="GVQ92" s="2"/>
      <c r="GVR92" s="2"/>
      <c r="GVS92" s="2"/>
      <c r="GVT92" s="2"/>
      <c r="GVU92" s="2"/>
      <c r="GVV92" s="2"/>
      <c r="GVW92" s="2"/>
      <c r="GVX92" s="2"/>
      <c r="GVY92" s="2"/>
      <c r="GVZ92" s="2"/>
      <c r="GWA92" s="2"/>
      <c r="GWB92" s="2"/>
      <c r="GWC92" s="2"/>
      <c r="GWD92" s="2"/>
      <c r="GWE92" s="2"/>
      <c r="GWF92" s="2"/>
      <c r="GWG92" s="2"/>
      <c r="GWH92" s="2"/>
      <c r="GWI92" s="2"/>
      <c r="GWJ92" s="2"/>
      <c r="GWK92" s="2"/>
      <c r="GWL92" s="2"/>
      <c r="GWM92" s="2"/>
      <c r="GWN92" s="2"/>
      <c r="GWO92" s="2"/>
      <c r="GWP92" s="2"/>
      <c r="GWQ92" s="2"/>
      <c r="GWR92" s="2"/>
      <c r="GWS92" s="2"/>
      <c r="GWT92" s="2"/>
      <c r="GWU92" s="2"/>
      <c r="GWV92" s="2"/>
      <c r="GWW92" s="2"/>
      <c r="GWX92" s="2"/>
      <c r="GWY92" s="2"/>
      <c r="GWZ92" s="2"/>
      <c r="GXA92" s="2"/>
      <c r="GXB92" s="2"/>
      <c r="GXC92" s="2"/>
      <c r="GXD92" s="2"/>
      <c r="GXE92" s="2"/>
      <c r="GXF92" s="2"/>
      <c r="GXG92" s="2"/>
      <c r="GXH92" s="2"/>
      <c r="GXI92" s="2"/>
      <c r="GXJ92" s="2"/>
      <c r="GXK92" s="2"/>
      <c r="GXL92" s="2"/>
      <c r="GXM92" s="2"/>
      <c r="GXN92" s="2"/>
      <c r="GXO92" s="2"/>
      <c r="GXP92" s="2"/>
      <c r="GXQ92" s="2"/>
      <c r="GXR92" s="2"/>
      <c r="GXS92" s="2"/>
      <c r="GXT92" s="2"/>
      <c r="GXU92" s="2"/>
      <c r="GXV92" s="2"/>
      <c r="GXW92" s="2"/>
      <c r="GXX92" s="2"/>
      <c r="GXY92" s="2"/>
      <c r="GXZ92" s="2"/>
      <c r="GYA92" s="2"/>
      <c r="GYB92" s="2"/>
      <c r="GYC92" s="2"/>
      <c r="GYD92" s="2"/>
      <c r="GYE92" s="2"/>
      <c r="GYF92" s="2"/>
      <c r="GYG92" s="2"/>
      <c r="GYH92" s="2"/>
      <c r="GYI92" s="2"/>
      <c r="GYJ92" s="2"/>
      <c r="GYK92" s="2"/>
      <c r="GYL92" s="2"/>
      <c r="GYM92" s="2"/>
      <c r="GYN92" s="2"/>
      <c r="GYO92" s="2"/>
      <c r="GYP92" s="2"/>
      <c r="GYQ92" s="2"/>
      <c r="GYR92" s="2"/>
      <c r="GYS92" s="2"/>
      <c r="GYT92" s="2"/>
      <c r="GYU92" s="2"/>
      <c r="GYV92" s="2"/>
      <c r="GYW92" s="2"/>
      <c r="GYX92" s="2"/>
      <c r="GYY92" s="2"/>
      <c r="GYZ92" s="2"/>
      <c r="GZA92" s="2"/>
      <c r="GZB92" s="2"/>
      <c r="GZC92" s="2"/>
      <c r="GZD92" s="2"/>
      <c r="GZE92" s="2"/>
      <c r="GZF92" s="2"/>
      <c r="GZG92" s="2"/>
      <c r="GZH92" s="2"/>
      <c r="GZI92" s="2"/>
      <c r="GZJ92" s="2"/>
      <c r="GZK92" s="2"/>
      <c r="GZL92" s="2"/>
      <c r="GZM92" s="2"/>
      <c r="GZN92" s="2"/>
      <c r="GZO92" s="2"/>
      <c r="GZP92" s="2"/>
      <c r="GZQ92" s="2"/>
      <c r="GZR92" s="2"/>
      <c r="GZS92" s="2"/>
      <c r="GZT92" s="2"/>
      <c r="GZU92" s="2"/>
      <c r="GZV92" s="2"/>
      <c r="GZW92" s="2"/>
      <c r="GZX92" s="2"/>
      <c r="GZY92" s="2"/>
      <c r="GZZ92" s="2"/>
      <c r="HAA92" s="2"/>
      <c r="HAB92" s="2"/>
      <c r="HAC92" s="2"/>
      <c r="HAD92" s="2"/>
      <c r="HAE92" s="2"/>
      <c r="HAF92" s="2"/>
      <c r="HAG92" s="2"/>
      <c r="HAH92" s="2"/>
      <c r="HAI92" s="2"/>
      <c r="HAJ92" s="2"/>
      <c r="HAK92" s="2"/>
      <c r="HAL92" s="2"/>
      <c r="HAM92" s="2"/>
      <c r="HAN92" s="2"/>
      <c r="HAO92" s="2"/>
      <c r="HAP92" s="2"/>
      <c r="HAQ92" s="2"/>
      <c r="HAR92" s="2"/>
      <c r="HAS92" s="2"/>
      <c r="HAT92" s="2"/>
      <c r="HAU92" s="2"/>
      <c r="HAV92" s="2"/>
      <c r="HAW92" s="2"/>
      <c r="HAX92" s="2"/>
      <c r="HAY92" s="2"/>
      <c r="HAZ92" s="2"/>
      <c r="HBA92" s="2"/>
      <c r="HBB92" s="2"/>
      <c r="HBC92" s="2"/>
      <c r="HBD92" s="2"/>
      <c r="HBE92" s="2"/>
      <c r="HBF92" s="2"/>
      <c r="HBG92" s="2"/>
      <c r="HBH92" s="2"/>
      <c r="HBI92" s="2"/>
      <c r="HBJ92" s="2"/>
      <c r="HBK92" s="2"/>
      <c r="HBL92" s="2"/>
      <c r="HBM92" s="2"/>
      <c r="HBN92" s="2"/>
      <c r="HBO92" s="2"/>
      <c r="HBP92" s="2"/>
      <c r="HBQ92" s="2"/>
      <c r="HBR92" s="2"/>
      <c r="HBS92" s="2"/>
      <c r="HBT92" s="2"/>
      <c r="HBU92" s="2"/>
      <c r="HBV92" s="2"/>
      <c r="HBW92" s="2"/>
      <c r="HBX92" s="2"/>
      <c r="HBY92" s="2"/>
      <c r="HBZ92" s="2"/>
      <c r="HCA92" s="2"/>
      <c r="HCB92" s="2"/>
      <c r="HCC92" s="2"/>
      <c r="HCD92" s="2"/>
      <c r="HCE92" s="2"/>
      <c r="HCF92" s="2"/>
      <c r="HCG92" s="2"/>
      <c r="HCH92" s="2"/>
      <c r="HCI92" s="2"/>
      <c r="HCJ92" s="2"/>
      <c r="HCK92" s="2"/>
      <c r="HCL92" s="2"/>
      <c r="HCM92" s="2"/>
      <c r="HCN92" s="2"/>
      <c r="HCO92" s="2"/>
      <c r="HCP92" s="2"/>
      <c r="HCQ92" s="2"/>
      <c r="HCR92" s="2"/>
      <c r="HCS92" s="2"/>
      <c r="HCT92" s="2"/>
      <c r="HCU92" s="2"/>
      <c r="HCV92" s="2"/>
      <c r="HCW92" s="2"/>
      <c r="HCX92" s="2"/>
      <c r="HCY92" s="2"/>
      <c r="HCZ92" s="2"/>
      <c r="HDA92" s="2"/>
      <c r="HDB92" s="2"/>
      <c r="HDC92" s="2"/>
      <c r="HDD92" s="2"/>
      <c r="HDE92" s="2"/>
      <c r="HDF92" s="2"/>
      <c r="HDG92" s="2"/>
      <c r="HDH92" s="2"/>
      <c r="HDI92" s="2"/>
      <c r="HDJ92" s="2"/>
      <c r="HDK92" s="2"/>
      <c r="HDL92" s="2"/>
      <c r="HDM92" s="2"/>
      <c r="HDN92" s="2"/>
      <c r="HDO92" s="2"/>
      <c r="HDP92" s="2"/>
      <c r="HDQ92" s="2"/>
      <c r="HDR92" s="2"/>
      <c r="HDS92" s="2"/>
      <c r="HDT92" s="2"/>
      <c r="HDU92" s="2"/>
      <c r="HDV92" s="2"/>
      <c r="HDW92" s="2"/>
      <c r="HDX92" s="2"/>
      <c r="HDY92" s="2"/>
      <c r="HDZ92" s="2"/>
      <c r="HEA92" s="2"/>
      <c r="HEB92" s="2"/>
      <c r="HEC92" s="2"/>
      <c r="HED92" s="2"/>
      <c r="HEE92" s="2"/>
      <c r="HEF92" s="2"/>
      <c r="HEG92" s="2"/>
      <c r="HEH92" s="2"/>
      <c r="HEI92" s="2"/>
      <c r="HEJ92" s="2"/>
      <c r="HEK92" s="2"/>
      <c r="HEL92" s="2"/>
      <c r="HEM92" s="2"/>
      <c r="HEN92" s="2"/>
      <c r="HEO92" s="2"/>
      <c r="HEP92" s="2"/>
      <c r="HEQ92" s="2"/>
      <c r="HER92" s="2"/>
      <c r="HES92" s="2"/>
      <c r="HET92" s="2"/>
      <c r="HEU92" s="2"/>
      <c r="HEV92" s="2"/>
      <c r="HEW92" s="2"/>
      <c r="HEX92" s="2"/>
      <c r="HEY92" s="2"/>
      <c r="HEZ92" s="2"/>
      <c r="HFA92" s="2"/>
      <c r="HFB92" s="2"/>
      <c r="HFC92" s="2"/>
      <c r="HFD92" s="2"/>
      <c r="HFE92" s="2"/>
      <c r="HFF92" s="2"/>
      <c r="HFG92" s="2"/>
      <c r="HFH92" s="2"/>
      <c r="HFI92" s="2"/>
      <c r="HFJ92" s="2"/>
      <c r="HFK92" s="2"/>
      <c r="HFL92" s="2"/>
      <c r="HFM92" s="2"/>
      <c r="HFN92" s="2"/>
      <c r="HFO92" s="2"/>
      <c r="HFP92" s="2"/>
      <c r="HFQ92" s="2"/>
      <c r="HFR92" s="2"/>
      <c r="HFS92" s="2"/>
      <c r="HFT92" s="2"/>
      <c r="HFU92" s="2"/>
      <c r="HFV92" s="2"/>
      <c r="HFW92" s="2"/>
      <c r="HFX92" s="2"/>
      <c r="HFY92" s="2"/>
      <c r="HFZ92" s="2"/>
      <c r="HGA92" s="2"/>
      <c r="HGB92" s="2"/>
      <c r="HGC92" s="2"/>
      <c r="HGD92" s="2"/>
      <c r="HGE92" s="2"/>
      <c r="HGF92" s="2"/>
      <c r="HGG92" s="2"/>
      <c r="HGH92" s="2"/>
      <c r="HGI92" s="2"/>
      <c r="HGJ92" s="2"/>
      <c r="HGK92" s="2"/>
      <c r="HGL92" s="2"/>
      <c r="HGM92" s="2"/>
      <c r="HGN92" s="2"/>
      <c r="HGO92" s="2"/>
      <c r="HGP92" s="2"/>
      <c r="HGQ92" s="2"/>
      <c r="HGR92" s="2"/>
      <c r="HGS92" s="2"/>
      <c r="HGT92" s="2"/>
      <c r="HGU92" s="2"/>
      <c r="HGV92" s="2"/>
      <c r="HGW92" s="2"/>
      <c r="HGX92" s="2"/>
      <c r="HGY92" s="2"/>
      <c r="HGZ92" s="2"/>
      <c r="HHA92" s="2"/>
      <c r="HHB92" s="2"/>
      <c r="HHC92" s="2"/>
      <c r="HHD92" s="2"/>
      <c r="HHE92" s="2"/>
      <c r="HHF92" s="2"/>
      <c r="HHG92" s="2"/>
      <c r="HHH92" s="2"/>
      <c r="HHI92" s="2"/>
      <c r="HHJ92" s="2"/>
      <c r="HHK92" s="2"/>
      <c r="HHL92" s="2"/>
      <c r="HHM92" s="2"/>
      <c r="HHN92" s="2"/>
      <c r="HHO92" s="2"/>
      <c r="HHP92" s="2"/>
      <c r="HHQ92" s="2"/>
      <c r="HHR92" s="2"/>
      <c r="HHS92" s="2"/>
      <c r="HHT92" s="2"/>
      <c r="HHU92" s="2"/>
      <c r="HHV92" s="2"/>
      <c r="HHW92" s="2"/>
      <c r="HHX92" s="2"/>
      <c r="HHY92" s="2"/>
      <c r="HHZ92" s="2"/>
      <c r="HIA92" s="2"/>
      <c r="HIB92" s="2"/>
      <c r="HIC92" s="2"/>
      <c r="HID92" s="2"/>
      <c r="HIE92" s="2"/>
      <c r="HIF92" s="2"/>
      <c r="HIG92" s="2"/>
      <c r="HIH92" s="2"/>
      <c r="HII92" s="2"/>
      <c r="HIJ92" s="2"/>
      <c r="HIK92" s="2"/>
      <c r="HIL92" s="2"/>
      <c r="HIM92" s="2"/>
      <c r="HIN92" s="2"/>
      <c r="HIO92" s="2"/>
      <c r="HIP92" s="2"/>
      <c r="HIQ92" s="2"/>
      <c r="HIR92" s="2"/>
      <c r="HIS92" s="2"/>
      <c r="HIT92" s="2"/>
      <c r="HIU92" s="2"/>
      <c r="HIV92" s="2"/>
      <c r="HIW92" s="2"/>
      <c r="HIX92" s="2"/>
      <c r="HIY92" s="2"/>
      <c r="HIZ92" s="2"/>
      <c r="HJA92" s="2"/>
      <c r="HJB92" s="2"/>
      <c r="HJC92" s="2"/>
      <c r="HJD92" s="2"/>
      <c r="HJE92" s="2"/>
      <c r="HJF92" s="2"/>
      <c r="HJG92" s="2"/>
      <c r="HJH92" s="2"/>
      <c r="HJI92" s="2"/>
      <c r="HJJ92" s="2"/>
      <c r="HJK92" s="2"/>
      <c r="HJL92" s="2"/>
      <c r="HJM92" s="2"/>
      <c r="HJN92" s="2"/>
      <c r="HJO92" s="2"/>
      <c r="HJP92" s="2"/>
      <c r="HJQ92" s="2"/>
      <c r="HJR92" s="2"/>
      <c r="HJS92" s="2"/>
      <c r="HJT92" s="2"/>
      <c r="HJU92" s="2"/>
      <c r="HJV92" s="2"/>
      <c r="HJW92" s="2"/>
      <c r="HJX92" s="2"/>
      <c r="HJY92" s="2"/>
      <c r="HJZ92" s="2"/>
      <c r="HKA92" s="2"/>
      <c r="HKB92" s="2"/>
      <c r="HKC92" s="2"/>
      <c r="HKD92" s="2"/>
      <c r="HKE92" s="2"/>
      <c r="HKF92" s="2"/>
      <c r="HKG92" s="2"/>
      <c r="HKH92" s="2"/>
      <c r="HKI92" s="2"/>
      <c r="HKJ92" s="2"/>
      <c r="HKK92" s="2"/>
      <c r="HKL92" s="2"/>
      <c r="HKM92" s="2"/>
      <c r="HKN92" s="2"/>
      <c r="HKO92" s="2"/>
      <c r="HKP92" s="2"/>
      <c r="HKQ92" s="2"/>
      <c r="HKR92" s="2"/>
      <c r="HKS92" s="2"/>
      <c r="HKT92" s="2"/>
      <c r="HKU92" s="2"/>
      <c r="HKV92" s="2"/>
      <c r="HKW92" s="2"/>
      <c r="HKX92" s="2"/>
      <c r="HKY92" s="2"/>
      <c r="HKZ92" s="2"/>
      <c r="HLA92" s="2"/>
      <c r="HLB92" s="2"/>
      <c r="HLC92" s="2"/>
      <c r="HLD92" s="2"/>
      <c r="HLE92" s="2"/>
      <c r="HLF92" s="2"/>
      <c r="HLG92" s="2"/>
      <c r="HLH92" s="2"/>
      <c r="HLI92" s="2"/>
      <c r="HLJ92" s="2"/>
      <c r="HLK92" s="2"/>
      <c r="HLL92" s="2"/>
      <c r="HLM92" s="2"/>
      <c r="HLN92" s="2"/>
      <c r="HLO92" s="2"/>
      <c r="HLP92" s="2"/>
      <c r="HLQ92" s="2"/>
      <c r="HLR92" s="2"/>
      <c r="HLS92" s="2"/>
      <c r="HLT92" s="2"/>
      <c r="HLU92" s="2"/>
      <c r="HLV92" s="2"/>
      <c r="HLW92" s="2"/>
      <c r="HLX92" s="2"/>
      <c r="HLY92" s="2"/>
      <c r="HLZ92" s="2"/>
      <c r="HMA92" s="2"/>
      <c r="HMB92" s="2"/>
      <c r="HMC92" s="2"/>
      <c r="HMD92" s="2"/>
      <c r="HME92" s="2"/>
      <c r="HMF92" s="2"/>
      <c r="HMG92" s="2"/>
      <c r="HMH92" s="2"/>
      <c r="HMI92" s="2"/>
      <c r="HMJ92" s="2"/>
      <c r="HMK92" s="2"/>
      <c r="HML92" s="2"/>
      <c r="HMM92" s="2"/>
      <c r="HMN92" s="2"/>
      <c r="HMO92" s="2"/>
      <c r="HMP92" s="2"/>
      <c r="HMQ92" s="2"/>
      <c r="HMR92" s="2"/>
      <c r="HMS92" s="2"/>
      <c r="HMT92" s="2"/>
      <c r="HMU92" s="2"/>
      <c r="HMV92" s="2"/>
      <c r="HMW92" s="2"/>
      <c r="HMX92" s="2"/>
      <c r="HMY92" s="2"/>
      <c r="HMZ92" s="2"/>
      <c r="HNA92" s="2"/>
      <c r="HNB92" s="2"/>
      <c r="HNC92" s="2"/>
      <c r="HND92" s="2"/>
      <c r="HNE92" s="2"/>
      <c r="HNF92" s="2"/>
      <c r="HNG92" s="2"/>
      <c r="HNH92" s="2"/>
      <c r="HNI92" s="2"/>
      <c r="HNJ92" s="2"/>
      <c r="HNK92" s="2"/>
      <c r="HNL92" s="2"/>
      <c r="HNM92" s="2"/>
      <c r="HNN92" s="2"/>
      <c r="HNO92" s="2"/>
      <c r="HNP92" s="2"/>
      <c r="HNQ92" s="2"/>
      <c r="HNR92" s="2"/>
      <c r="HNS92" s="2"/>
      <c r="HNT92" s="2"/>
      <c r="HNU92" s="2"/>
      <c r="HNV92" s="2"/>
      <c r="HNW92" s="2"/>
      <c r="HNX92" s="2"/>
      <c r="HNY92" s="2"/>
      <c r="HNZ92" s="2"/>
      <c r="HOA92" s="2"/>
      <c r="HOB92" s="2"/>
      <c r="HOC92" s="2"/>
      <c r="HOD92" s="2"/>
      <c r="HOE92" s="2"/>
      <c r="HOF92" s="2"/>
      <c r="HOG92" s="2"/>
      <c r="HOH92" s="2"/>
      <c r="HOI92" s="2"/>
      <c r="HOJ92" s="2"/>
      <c r="HOK92" s="2"/>
      <c r="HOL92" s="2"/>
      <c r="HOM92" s="2"/>
      <c r="HON92" s="2"/>
      <c r="HOO92" s="2"/>
      <c r="HOP92" s="2"/>
      <c r="HOQ92" s="2"/>
      <c r="HOR92" s="2"/>
      <c r="HOS92" s="2"/>
      <c r="HOT92" s="2"/>
      <c r="HOU92" s="2"/>
      <c r="HOV92" s="2"/>
      <c r="HOW92" s="2"/>
      <c r="HOX92" s="2"/>
      <c r="HOY92" s="2"/>
      <c r="HOZ92" s="2"/>
      <c r="HPA92" s="2"/>
      <c r="HPB92" s="2"/>
      <c r="HPC92" s="2"/>
      <c r="HPD92" s="2"/>
      <c r="HPE92" s="2"/>
      <c r="HPF92" s="2"/>
      <c r="HPG92" s="2"/>
      <c r="HPH92" s="2"/>
      <c r="HPI92" s="2"/>
      <c r="HPJ92" s="2"/>
      <c r="HPK92" s="2"/>
      <c r="HPL92" s="2"/>
      <c r="HPM92" s="2"/>
      <c r="HPN92" s="2"/>
      <c r="HPO92" s="2"/>
      <c r="HPP92" s="2"/>
      <c r="HPQ92" s="2"/>
      <c r="HPR92" s="2"/>
      <c r="HPS92" s="2"/>
      <c r="HPT92" s="2"/>
      <c r="HPU92" s="2"/>
      <c r="HPV92" s="2"/>
      <c r="HPW92" s="2"/>
      <c r="HPX92" s="2"/>
      <c r="HPY92" s="2"/>
      <c r="HPZ92" s="2"/>
      <c r="HQA92" s="2"/>
      <c r="HQB92" s="2"/>
      <c r="HQC92" s="2"/>
      <c r="HQD92" s="2"/>
      <c r="HQE92" s="2"/>
      <c r="HQF92" s="2"/>
      <c r="HQG92" s="2"/>
      <c r="HQH92" s="2"/>
      <c r="HQI92" s="2"/>
      <c r="HQJ92" s="2"/>
      <c r="HQK92" s="2"/>
      <c r="HQL92" s="2"/>
      <c r="HQM92" s="2"/>
      <c r="HQN92" s="2"/>
      <c r="HQO92" s="2"/>
      <c r="HQP92" s="2"/>
      <c r="HQQ92" s="2"/>
      <c r="HQR92" s="2"/>
      <c r="HQS92" s="2"/>
      <c r="HQT92" s="2"/>
      <c r="HQU92" s="2"/>
      <c r="HQV92" s="2"/>
      <c r="HQW92" s="2"/>
      <c r="HQX92" s="2"/>
      <c r="HQY92" s="2"/>
      <c r="HQZ92" s="2"/>
      <c r="HRA92" s="2"/>
      <c r="HRB92" s="2"/>
      <c r="HRC92" s="2"/>
      <c r="HRD92" s="2"/>
      <c r="HRE92" s="2"/>
      <c r="HRF92" s="2"/>
      <c r="HRG92" s="2"/>
      <c r="HRH92" s="2"/>
      <c r="HRI92" s="2"/>
      <c r="HRJ92" s="2"/>
      <c r="HRK92" s="2"/>
      <c r="HRL92" s="2"/>
      <c r="HRM92" s="2"/>
      <c r="HRN92" s="2"/>
      <c r="HRO92" s="2"/>
      <c r="HRP92" s="2"/>
      <c r="HRQ92" s="2"/>
      <c r="HRR92" s="2"/>
      <c r="HRS92" s="2"/>
      <c r="HRT92" s="2"/>
      <c r="HRU92" s="2"/>
      <c r="HRV92" s="2"/>
      <c r="HRW92" s="2"/>
      <c r="HRX92" s="2"/>
      <c r="HRY92" s="2"/>
      <c r="HRZ92" s="2"/>
      <c r="HSA92" s="2"/>
      <c r="HSB92" s="2"/>
      <c r="HSC92" s="2"/>
      <c r="HSD92" s="2"/>
      <c r="HSE92" s="2"/>
      <c r="HSF92" s="2"/>
      <c r="HSG92" s="2"/>
      <c r="HSH92" s="2"/>
      <c r="HSI92" s="2"/>
      <c r="HSJ92" s="2"/>
      <c r="HSK92" s="2"/>
      <c r="HSL92" s="2"/>
      <c r="HSM92" s="2"/>
      <c r="HSN92" s="2"/>
      <c r="HSO92" s="2"/>
      <c r="HSP92" s="2"/>
      <c r="HSQ92" s="2"/>
      <c r="HSR92" s="2"/>
      <c r="HSS92" s="2"/>
      <c r="HST92" s="2"/>
      <c r="HSU92" s="2"/>
      <c r="HSV92" s="2"/>
      <c r="HSW92" s="2"/>
      <c r="HSX92" s="2"/>
      <c r="HSY92" s="2"/>
      <c r="HSZ92" s="2"/>
      <c r="HTA92" s="2"/>
      <c r="HTB92" s="2"/>
      <c r="HTC92" s="2"/>
      <c r="HTD92" s="2"/>
      <c r="HTE92" s="2"/>
      <c r="HTF92" s="2"/>
      <c r="HTG92" s="2"/>
      <c r="HTH92" s="2"/>
      <c r="HTI92" s="2"/>
      <c r="HTJ92" s="2"/>
      <c r="HTK92" s="2"/>
      <c r="HTL92" s="2"/>
      <c r="HTM92" s="2"/>
      <c r="HTN92" s="2"/>
      <c r="HTO92" s="2"/>
      <c r="HTP92" s="2"/>
      <c r="HTQ92" s="2"/>
      <c r="HTR92" s="2"/>
      <c r="HTS92" s="2"/>
      <c r="HTT92" s="2"/>
      <c r="HTU92" s="2"/>
      <c r="HTV92" s="2"/>
      <c r="HTW92" s="2"/>
      <c r="HTX92" s="2"/>
      <c r="HTY92" s="2"/>
      <c r="HTZ92" s="2"/>
      <c r="HUA92" s="2"/>
      <c r="HUB92" s="2"/>
      <c r="HUC92" s="2"/>
      <c r="HUD92" s="2"/>
      <c r="HUE92" s="2"/>
      <c r="HUF92" s="2"/>
      <c r="HUG92" s="2"/>
      <c r="HUH92" s="2"/>
      <c r="HUI92" s="2"/>
      <c r="HUJ92" s="2"/>
      <c r="HUK92" s="2"/>
      <c r="HUL92" s="2"/>
      <c r="HUM92" s="2"/>
      <c r="HUN92" s="2"/>
      <c r="HUO92" s="2"/>
      <c r="HUP92" s="2"/>
      <c r="HUQ92" s="2"/>
      <c r="HUR92" s="2"/>
      <c r="HUS92" s="2"/>
      <c r="HUT92" s="2"/>
      <c r="HUU92" s="2"/>
      <c r="HUV92" s="2"/>
      <c r="HUW92" s="2"/>
      <c r="HUX92" s="2"/>
      <c r="HUY92" s="2"/>
      <c r="HUZ92" s="2"/>
      <c r="HVA92" s="2"/>
      <c r="HVB92" s="2"/>
      <c r="HVC92" s="2"/>
      <c r="HVD92" s="2"/>
      <c r="HVE92" s="2"/>
      <c r="HVF92" s="2"/>
      <c r="HVG92" s="2"/>
      <c r="HVH92" s="2"/>
      <c r="HVI92" s="2"/>
      <c r="HVJ92" s="2"/>
      <c r="HVK92" s="2"/>
      <c r="HVL92" s="2"/>
      <c r="HVM92" s="2"/>
      <c r="HVN92" s="2"/>
      <c r="HVO92" s="2"/>
      <c r="HVP92" s="2"/>
      <c r="HVQ92" s="2"/>
      <c r="HVR92" s="2"/>
      <c r="HVS92" s="2"/>
      <c r="HVT92" s="2"/>
      <c r="HVU92" s="2"/>
      <c r="HVV92" s="2"/>
      <c r="HVW92" s="2"/>
      <c r="HVX92" s="2"/>
      <c r="HVY92" s="2"/>
      <c r="HVZ92" s="2"/>
      <c r="HWA92" s="2"/>
    </row>
    <row r="93" spans="1:6007" x14ac:dyDescent="0.25">
      <c r="A93" s="646" t="s">
        <v>782</v>
      </c>
      <c r="B93" s="646" t="s">
        <v>496</v>
      </c>
      <c r="C93" s="646">
        <v>1996</v>
      </c>
      <c r="D93" s="651" t="s">
        <v>148</v>
      </c>
      <c r="E93" s="625" t="s">
        <v>450</v>
      </c>
      <c r="F93" s="648"/>
      <c r="G93" s="674"/>
      <c r="H93" s="648"/>
      <c r="I93" s="649"/>
      <c r="J93" s="376"/>
      <c r="K93" s="376"/>
      <c r="L93" s="376"/>
      <c r="M93" s="376"/>
      <c r="N93" s="375"/>
      <c r="O93" s="378"/>
      <c r="P93" s="372"/>
      <c r="Q93" s="374"/>
      <c r="R93" s="367"/>
      <c r="S93" s="367"/>
      <c r="T93" s="367"/>
    </row>
    <row r="94" spans="1:6007" x14ac:dyDescent="0.25">
      <c r="A94" s="304" t="s">
        <v>526</v>
      </c>
      <c r="B94" s="304" t="s">
        <v>527</v>
      </c>
      <c r="C94" s="304">
        <v>2003</v>
      </c>
      <c r="D94" s="625" t="s">
        <v>82</v>
      </c>
      <c r="E94" s="616" t="s">
        <v>145</v>
      </c>
      <c r="F94" s="633">
        <v>90</v>
      </c>
      <c r="G94" s="628"/>
      <c r="H94" s="633"/>
      <c r="I94" s="628"/>
      <c r="J94" s="66"/>
      <c r="K94" s="66"/>
      <c r="L94" s="66"/>
      <c r="M94" s="66"/>
      <c r="N94" s="407"/>
      <c r="O94" s="173"/>
      <c r="P94" s="405"/>
      <c r="Q94" s="409"/>
      <c r="R94" s="190"/>
      <c r="S94" s="33"/>
      <c r="T94" s="33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  <c r="CSP94" s="2"/>
      <c r="CSQ94" s="2"/>
      <c r="CSR94" s="2"/>
      <c r="CSS94" s="2"/>
      <c r="CST94" s="2"/>
      <c r="CSU94" s="2"/>
      <c r="CSV94" s="2"/>
      <c r="CSW94" s="2"/>
      <c r="CSX94" s="2"/>
      <c r="CSY94" s="2"/>
      <c r="CSZ94" s="2"/>
      <c r="CTA94" s="2"/>
      <c r="CTB94" s="2"/>
      <c r="CTC94" s="2"/>
      <c r="CTD94" s="2"/>
      <c r="CTE94" s="2"/>
      <c r="CTF94" s="2"/>
      <c r="CTG94" s="2"/>
      <c r="CTH94" s="2"/>
      <c r="CTI94" s="2"/>
      <c r="CTJ94" s="2"/>
      <c r="CTK94" s="2"/>
      <c r="CTL94" s="2"/>
      <c r="CTM94" s="2"/>
      <c r="CTN94" s="2"/>
      <c r="CTO94" s="2"/>
      <c r="CTP94" s="2"/>
      <c r="CTQ94" s="2"/>
      <c r="CTR94" s="2"/>
      <c r="CTS94" s="2"/>
      <c r="CTT94" s="2"/>
      <c r="CTU94" s="2"/>
      <c r="CTV94" s="2"/>
      <c r="CTW94" s="2"/>
      <c r="CTX94" s="2"/>
      <c r="CTY94" s="2"/>
      <c r="CTZ94" s="2"/>
      <c r="CUA94" s="2"/>
      <c r="CUB94" s="2"/>
      <c r="CUC94" s="2"/>
      <c r="CUD94" s="2"/>
      <c r="CUE94" s="2"/>
      <c r="CUF94" s="2"/>
      <c r="CUG94" s="2"/>
      <c r="CUH94" s="2"/>
      <c r="CUI94" s="2"/>
      <c r="CUJ94" s="2"/>
      <c r="CUK94" s="2"/>
      <c r="CUL94" s="2"/>
      <c r="CUM94" s="2"/>
      <c r="CUN94" s="2"/>
      <c r="CUO94" s="2"/>
      <c r="CUP94" s="2"/>
      <c r="CUQ94" s="2"/>
      <c r="CUR94" s="2"/>
      <c r="CUS94" s="2"/>
      <c r="CUT94" s="2"/>
      <c r="CUU94" s="2"/>
      <c r="CUV94" s="2"/>
      <c r="CUW94" s="2"/>
      <c r="CUX94" s="2"/>
      <c r="CUY94" s="2"/>
      <c r="CUZ94" s="2"/>
      <c r="CVA94" s="2"/>
      <c r="CVB94" s="2"/>
      <c r="CVC94" s="2"/>
      <c r="CVD94" s="2"/>
      <c r="CVE94" s="2"/>
      <c r="CVF94" s="2"/>
      <c r="CVG94" s="2"/>
      <c r="CVH94" s="2"/>
      <c r="CVI94" s="2"/>
      <c r="CVJ94" s="2"/>
      <c r="CVK94" s="2"/>
      <c r="CVL94" s="2"/>
      <c r="CVM94" s="2"/>
      <c r="CVN94" s="2"/>
      <c r="CVO94" s="2"/>
      <c r="CVP94" s="2"/>
      <c r="CVQ94" s="2"/>
      <c r="CVR94" s="2"/>
      <c r="CVS94" s="2"/>
      <c r="CVT94" s="2"/>
      <c r="CVU94" s="2"/>
      <c r="CVV94" s="2"/>
      <c r="CVW94" s="2"/>
      <c r="CVX94" s="2"/>
      <c r="CVY94" s="2"/>
      <c r="CVZ94" s="2"/>
      <c r="CWA94" s="2"/>
      <c r="CWB94" s="2"/>
      <c r="CWC94" s="2"/>
      <c r="CWD94" s="2"/>
      <c r="CWE94" s="2"/>
      <c r="CWF94" s="2"/>
      <c r="CWG94" s="2"/>
      <c r="CWH94" s="2"/>
      <c r="CWI94" s="2"/>
      <c r="CWJ94" s="2"/>
      <c r="CWK94" s="2"/>
      <c r="CWL94" s="2"/>
      <c r="CWM94" s="2"/>
      <c r="CWN94" s="2"/>
      <c r="CWO94" s="2"/>
      <c r="CWP94" s="2"/>
      <c r="CWQ94" s="2"/>
      <c r="CWR94" s="2"/>
      <c r="CWS94" s="2"/>
      <c r="CWT94" s="2"/>
      <c r="CWU94" s="2"/>
      <c r="CWV94" s="2"/>
      <c r="CWW94" s="2"/>
      <c r="CWX94" s="2"/>
      <c r="CWY94" s="2"/>
      <c r="CWZ94" s="2"/>
      <c r="CXA94" s="2"/>
      <c r="CXB94" s="2"/>
      <c r="CXC94" s="2"/>
      <c r="CXD94" s="2"/>
      <c r="CXE94" s="2"/>
      <c r="CXF94" s="2"/>
      <c r="CXG94" s="2"/>
      <c r="CXH94" s="2"/>
      <c r="CXI94" s="2"/>
      <c r="CXJ94" s="2"/>
      <c r="CXK94" s="2"/>
      <c r="CXL94" s="2"/>
      <c r="CXM94" s="2"/>
      <c r="CXN94" s="2"/>
      <c r="CXO94" s="2"/>
      <c r="CXP94" s="2"/>
      <c r="CXQ94" s="2"/>
      <c r="CXR94" s="2"/>
      <c r="CXS94" s="2"/>
      <c r="CXT94" s="2"/>
      <c r="CXU94" s="2"/>
      <c r="CXV94" s="2"/>
      <c r="CXW94" s="2"/>
      <c r="CXX94" s="2"/>
      <c r="CXY94" s="2"/>
      <c r="CXZ94" s="2"/>
      <c r="CYA94" s="2"/>
      <c r="CYB94" s="2"/>
      <c r="CYC94" s="2"/>
      <c r="CYD94" s="2"/>
      <c r="CYE94" s="2"/>
      <c r="CYF94" s="2"/>
      <c r="CYG94" s="2"/>
      <c r="CYH94" s="2"/>
      <c r="CYI94" s="2"/>
      <c r="CYJ94" s="2"/>
      <c r="CYK94" s="2"/>
      <c r="CYL94" s="2"/>
      <c r="CYM94" s="2"/>
      <c r="CYN94" s="2"/>
      <c r="CYO94" s="2"/>
      <c r="CYP94" s="2"/>
      <c r="CYQ94" s="2"/>
      <c r="CYR94" s="2"/>
      <c r="CYS94" s="2"/>
      <c r="CYT94" s="2"/>
      <c r="CYU94" s="2"/>
      <c r="CYV94" s="2"/>
      <c r="CYW94" s="2"/>
      <c r="CYX94" s="2"/>
      <c r="CYY94" s="2"/>
      <c r="CYZ94" s="2"/>
      <c r="CZA94" s="2"/>
      <c r="CZB94" s="2"/>
      <c r="CZC94" s="2"/>
      <c r="CZD94" s="2"/>
      <c r="CZE94" s="2"/>
      <c r="CZF94" s="2"/>
      <c r="CZG94" s="2"/>
      <c r="CZH94" s="2"/>
      <c r="CZI94" s="2"/>
      <c r="CZJ94" s="2"/>
      <c r="CZK94" s="2"/>
      <c r="CZL94" s="2"/>
      <c r="CZM94" s="2"/>
      <c r="CZN94" s="2"/>
      <c r="CZO94" s="2"/>
      <c r="CZP94" s="2"/>
      <c r="CZQ94" s="2"/>
      <c r="CZR94" s="2"/>
      <c r="CZS94" s="2"/>
      <c r="CZT94" s="2"/>
      <c r="CZU94" s="2"/>
      <c r="CZV94" s="2"/>
      <c r="CZW94" s="2"/>
      <c r="CZX94" s="2"/>
      <c r="CZY94" s="2"/>
      <c r="CZZ94" s="2"/>
      <c r="DAA94" s="2"/>
      <c r="DAB94" s="2"/>
      <c r="DAC94" s="2"/>
      <c r="DAD94" s="2"/>
      <c r="DAE94" s="2"/>
      <c r="DAF94" s="2"/>
      <c r="DAG94" s="2"/>
      <c r="DAH94" s="2"/>
      <c r="DAI94" s="2"/>
      <c r="DAJ94" s="2"/>
      <c r="DAK94" s="2"/>
      <c r="DAL94" s="2"/>
      <c r="DAM94" s="2"/>
      <c r="DAN94" s="2"/>
      <c r="DAO94" s="2"/>
      <c r="DAP94" s="2"/>
      <c r="DAQ94" s="2"/>
      <c r="DAR94" s="2"/>
      <c r="DAS94" s="2"/>
      <c r="DAT94" s="2"/>
      <c r="DAU94" s="2"/>
      <c r="DAV94" s="2"/>
      <c r="DAW94" s="2"/>
      <c r="DAX94" s="2"/>
      <c r="DAY94" s="2"/>
      <c r="DAZ94" s="2"/>
      <c r="DBA94" s="2"/>
      <c r="DBB94" s="2"/>
      <c r="DBC94" s="2"/>
      <c r="DBD94" s="2"/>
      <c r="DBE94" s="2"/>
      <c r="DBF94" s="2"/>
      <c r="DBG94" s="2"/>
      <c r="DBH94" s="2"/>
      <c r="DBI94" s="2"/>
      <c r="DBJ94" s="2"/>
      <c r="DBK94" s="2"/>
      <c r="DBL94" s="2"/>
      <c r="DBM94" s="2"/>
      <c r="DBN94" s="2"/>
      <c r="DBO94" s="2"/>
      <c r="DBP94" s="2"/>
      <c r="DBQ94" s="2"/>
      <c r="DBR94" s="2"/>
      <c r="DBS94" s="2"/>
      <c r="DBT94" s="2"/>
      <c r="DBU94" s="2"/>
      <c r="DBV94" s="2"/>
      <c r="DBW94" s="2"/>
      <c r="DBX94" s="2"/>
      <c r="DBY94" s="2"/>
      <c r="DBZ94" s="2"/>
      <c r="DCA94" s="2"/>
      <c r="DCB94" s="2"/>
      <c r="DCC94" s="2"/>
      <c r="DCD94" s="2"/>
      <c r="DCE94" s="2"/>
      <c r="DCF94" s="2"/>
      <c r="DCG94" s="2"/>
      <c r="DCH94" s="2"/>
      <c r="DCI94" s="2"/>
      <c r="DCJ94" s="2"/>
      <c r="DCK94" s="2"/>
      <c r="DCL94" s="2"/>
      <c r="DCM94" s="2"/>
      <c r="DCN94" s="2"/>
      <c r="DCO94" s="2"/>
      <c r="DCP94" s="2"/>
      <c r="DCQ94" s="2"/>
      <c r="DCR94" s="2"/>
      <c r="DCS94" s="2"/>
      <c r="DCT94" s="2"/>
      <c r="DCU94" s="2"/>
      <c r="DCV94" s="2"/>
      <c r="DCW94" s="2"/>
      <c r="DCX94" s="2"/>
      <c r="DCY94" s="2"/>
      <c r="DCZ94" s="2"/>
      <c r="DDA94" s="2"/>
      <c r="DDB94" s="2"/>
      <c r="DDC94" s="2"/>
      <c r="DDD94" s="2"/>
      <c r="DDE94" s="2"/>
      <c r="DDF94" s="2"/>
      <c r="DDG94" s="2"/>
      <c r="DDH94" s="2"/>
      <c r="DDI94" s="2"/>
      <c r="DDJ94" s="2"/>
      <c r="DDK94" s="2"/>
      <c r="DDL94" s="2"/>
      <c r="DDM94" s="2"/>
      <c r="DDN94" s="2"/>
      <c r="DDO94" s="2"/>
      <c r="DDP94" s="2"/>
      <c r="DDQ94" s="2"/>
      <c r="DDR94" s="2"/>
      <c r="DDS94" s="2"/>
      <c r="DDT94" s="2"/>
      <c r="DDU94" s="2"/>
      <c r="DDV94" s="2"/>
      <c r="DDW94" s="2"/>
      <c r="DDX94" s="2"/>
      <c r="DDY94" s="2"/>
      <c r="DDZ94" s="2"/>
      <c r="DEA94" s="2"/>
      <c r="DEB94" s="2"/>
      <c r="DEC94" s="2"/>
      <c r="DED94" s="2"/>
      <c r="DEE94" s="2"/>
      <c r="DEF94" s="2"/>
      <c r="DEG94" s="2"/>
      <c r="DEH94" s="2"/>
      <c r="DEI94" s="2"/>
      <c r="DEJ94" s="2"/>
      <c r="DEK94" s="2"/>
      <c r="DEL94" s="2"/>
      <c r="DEM94" s="2"/>
      <c r="DEN94" s="2"/>
      <c r="DEO94" s="2"/>
      <c r="DEP94" s="2"/>
      <c r="DEQ94" s="2"/>
      <c r="DER94" s="2"/>
      <c r="DES94" s="2"/>
      <c r="DET94" s="2"/>
      <c r="DEU94" s="2"/>
      <c r="DEV94" s="2"/>
      <c r="DEW94" s="2"/>
      <c r="DEX94" s="2"/>
      <c r="DEY94" s="2"/>
      <c r="DEZ94" s="2"/>
      <c r="DFA94" s="2"/>
      <c r="DFB94" s="2"/>
      <c r="DFC94" s="2"/>
      <c r="DFD94" s="2"/>
      <c r="DFE94" s="2"/>
      <c r="DFF94" s="2"/>
      <c r="DFG94" s="2"/>
      <c r="DFH94" s="2"/>
      <c r="DFI94" s="2"/>
      <c r="DFJ94" s="2"/>
      <c r="DFK94" s="2"/>
      <c r="DFL94" s="2"/>
      <c r="DFM94" s="2"/>
      <c r="DFN94" s="2"/>
      <c r="DFO94" s="2"/>
      <c r="DFP94" s="2"/>
      <c r="DFQ94" s="2"/>
      <c r="DFR94" s="2"/>
      <c r="DFS94" s="2"/>
      <c r="DFT94" s="2"/>
      <c r="DFU94" s="2"/>
      <c r="DFV94" s="2"/>
      <c r="DFW94" s="2"/>
      <c r="DFX94" s="2"/>
      <c r="DFY94" s="2"/>
      <c r="DFZ94" s="2"/>
      <c r="DGA94" s="2"/>
      <c r="DGB94" s="2"/>
      <c r="DGC94" s="2"/>
      <c r="DGD94" s="2"/>
      <c r="DGE94" s="2"/>
      <c r="DGF94" s="2"/>
      <c r="DGG94" s="2"/>
      <c r="DGH94" s="2"/>
      <c r="DGI94" s="2"/>
      <c r="DGJ94" s="2"/>
      <c r="DGK94" s="2"/>
      <c r="DGL94" s="2"/>
      <c r="DGM94" s="2"/>
      <c r="DGN94" s="2"/>
      <c r="DGO94" s="2"/>
      <c r="DGP94" s="2"/>
      <c r="DGQ94" s="2"/>
      <c r="DGR94" s="2"/>
      <c r="DGS94" s="2"/>
      <c r="DGT94" s="2"/>
      <c r="DGU94" s="2"/>
      <c r="DGV94" s="2"/>
      <c r="DGW94" s="2"/>
      <c r="DGX94" s="2"/>
      <c r="DGY94" s="2"/>
      <c r="DGZ94" s="2"/>
      <c r="DHA94" s="2"/>
      <c r="DHB94" s="2"/>
      <c r="DHC94" s="2"/>
      <c r="DHD94" s="2"/>
      <c r="DHE94" s="2"/>
      <c r="DHF94" s="2"/>
      <c r="DHG94" s="2"/>
      <c r="DHH94" s="2"/>
      <c r="DHI94" s="2"/>
      <c r="DHJ94" s="2"/>
      <c r="DHK94" s="2"/>
      <c r="DHL94" s="2"/>
      <c r="DHM94" s="2"/>
      <c r="DHN94" s="2"/>
      <c r="DHO94" s="2"/>
      <c r="DHP94" s="2"/>
      <c r="DHQ94" s="2"/>
      <c r="DHR94" s="2"/>
      <c r="DHS94" s="2"/>
      <c r="DHT94" s="2"/>
      <c r="DHU94" s="2"/>
      <c r="DHV94" s="2"/>
      <c r="DHW94" s="2"/>
      <c r="DHX94" s="2"/>
      <c r="DHY94" s="2"/>
      <c r="DHZ94" s="2"/>
      <c r="DIA94" s="2"/>
      <c r="DIB94" s="2"/>
      <c r="DIC94" s="2"/>
      <c r="DID94" s="2"/>
      <c r="DIE94" s="2"/>
      <c r="DIF94" s="2"/>
      <c r="DIG94" s="2"/>
      <c r="DIH94" s="2"/>
      <c r="DII94" s="2"/>
      <c r="DIJ94" s="2"/>
      <c r="DIK94" s="2"/>
      <c r="DIL94" s="2"/>
      <c r="DIM94" s="2"/>
      <c r="DIN94" s="2"/>
      <c r="DIO94" s="2"/>
      <c r="DIP94" s="2"/>
      <c r="DIQ94" s="2"/>
      <c r="DIR94" s="2"/>
      <c r="DIS94" s="2"/>
      <c r="DIT94" s="2"/>
      <c r="DIU94" s="2"/>
      <c r="DIV94" s="2"/>
      <c r="DIW94" s="2"/>
      <c r="DIX94" s="2"/>
      <c r="DIY94" s="2"/>
      <c r="DIZ94" s="2"/>
      <c r="DJA94" s="2"/>
      <c r="DJB94" s="2"/>
      <c r="DJC94" s="2"/>
      <c r="DJD94" s="2"/>
      <c r="DJE94" s="2"/>
      <c r="DJF94" s="2"/>
      <c r="DJG94" s="2"/>
      <c r="DJH94" s="2"/>
      <c r="DJI94" s="2"/>
      <c r="DJJ94" s="2"/>
      <c r="DJK94" s="2"/>
      <c r="DJL94" s="2"/>
      <c r="DJM94" s="2"/>
      <c r="DJN94" s="2"/>
      <c r="DJO94" s="2"/>
      <c r="DJP94" s="2"/>
      <c r="DJQ94" s="2"/>
      <c r="DJR94" s="2"/>
      <c r="DJS94" s="2"/>
      <c r="DJT94" s="2"/>
      <c r="DJU94" s="2"/>
      <c r="DJV94" s="2"/>
      <c r="DJW94" s="2"/>
      <c r="DJX94" s="2"/>
      <c r="DJY94" s="2"/>
      <c r="DJZ94" s="2"/>
      <c r="DKA94" s="2"/>
      <c r="DKB94" s="2"/>
      <c r="DKC94" s="2"/>
      <c r="DKD94" s="2"/>
      <c r="DKE94" s="2"/>
      <c r="DKF94" s="2"/>
      <c r="DKG94" s="2"/>
      <c r="DKH94" s="2"/>
      <c r="DKI94" s="2"/>
      <c r="DKJ94" s="2"/>
      <c r="DKK94" s="2"/>
      <c r="DKL94" s="2"/>
      <c r="DKM94" s="2"/>
      <c r="DKN94" s="2"/>
      <c r="DKO94" s="2"/>
      <c r="DKP94" s="2"/>
      <c r="DKQ94" s="2"/>
      <c r="DKR94" s="2"/>
      <c r="DKS94" s="2"/>
      <c r="DKT94" s="2"/>
      <c r="DKU94" s="2"/>
      <c r="DKV94" s="2"/>
      <c r="DKW94" s="2"/>
      <c r="DKX94" s="2"/>
      <c r="DKY94" s="2"/>
      <c r="DKZ94" s="2"/>
      <c r="DLA94" s="2"/>
      <c r="DLB94" s="2"/>
      <c r="DLC94" s="2"/>
      <c r="DLD94" s="2"/>
      <c r="DLE94" s="2"/>
      <c r="DLF94" s="2"/>
      <c r="DLG94" s="2"/>
      <c r="DLH94" s="2"/>
      <c r="DLI94" s="2"/>
      <c r="DLJ94" s="2"/>
      <c r="DLK94" s="2"/>
      <c r="DLL94" s="2"/>
      <c r="DLM94" s="2"/>
      <c r="DLN94" s="2"/>
      <c r="DLO94" s="2"/>
      <c r="DLP94" s="2"/>
      <c r="DLQ94" s="2"/>
      <c r="DLR94" s="2"/>
      <c r="DLS94" s="2"/>
      <c r="DLT94" s="2"/>
      <c r="DLU94" s="2"/>
      <c r="DLV94" s="2"/>
      <c r="DLW94" s="2"/>
      <c r="DLX94" s="2"/>
      <c r="DLY94" s="2"/>
      <c r="DLZ94" s="2"/>
      <c r="DMA94" s="2"/>
      <c r="DMB94" s="2"/>
      <c r="DMC94" s="2"/>
      <c r="DMD94" s="2"/>
      <c r="DME94" s="2"/>
      <c r="DMF94" s="2"/>
      <c r="DMG94" s="2"/>
      <c r="DMH94" s="2"/>
      <c r="DMI94" s="2"/>
      <c r="DMJ94" s="2"/>
      <c r="DMK94" s="2"/>
      <c r="DML94" s="2"/>
      <c r="DMM94" s="2"/>
      <c r="DMN94" s="2"/>
      <c r="DMO94" s="2"/>
      <c r="DMP94" s="2"/>
      <c r="DMQ94" s="2"/>
      <c r="DMR94" s="2"/>
      <c r="DMS94" s="2"/>
      <c r="DMT94" s="2"/>
      <c r="DMU94" s="2"/>
      <c r="DMV94" s="2"/>
      <c r="DMW94" s="2"/>
      <c r="DMX94" s="2"/>
      <c r="DMY94" s="2"/>
      <c r="DMZ94" s="2"/>
      <c r="DNA94" s="2"/>
      <c r="DNB94" s="2"/>
      <c r="DNC94" s="2"/>
      <c r="DND94" s="2"/>
      <c r="DNE94" s="2"/>
      <c r="DNF94" s="2"/>
      <c r="DNG94" s="2"/>
      <c r="DNH94" s="2"/>
      <c r="DNI94" s="2"/>
      <c r="DNJ94" s="2"/>
      <c r="DNK94" s="2"/>
      <c r="DNL94" s="2"/>
      <c r="DNM94" s="2"/>
      <c r="DNN94" s="2"/>
      <c r="DNO94" s="2"/>
      <c r="DNP94" s="2"/>
      <c r="DNQ94" s="2"/>
      <c r="DNR94" s="2"/>
      <c r="DNS94" s="2"/>
      <c r="DNT94" s="2"/>
      <c r="DNU94" s="2"/>
      <c r="DNV94" s="2"/>
      <c r="DNW94" s="2"/>
      <c r="DNX94" s="2"/>
      <c r="DNY94" s="2"/>
      <c r="DNZ94" s="2"/>
      <c r="DOA94" s="2"/>
      <c r="DOB94" s="2"/>
      <c r="DOC94" s="2"/>
      <c r="DOD94" s="2"/>
      <c r="DOE94" s="2"/>
      <c r="DOF94" s="2"/>
      <c r="DOG94" s="2"/>
      <c r="DOH94" s="2"/>
      <c r="DOI94" s="2"/>
      <c r="DOJ94" s="2"/>
      <c r="DOK94" s="2"/>
      <c r="DOL94" s="2"/>
      <c r="DOM94" s="2"/>
      <c r="DON94" s="2"/>
      <c r="DOO94" s="2"/>
      <c r="DOP94" s="2"/>
      <c r="DOQ94" s="2"/>
      <c r="DOR94" s="2"/>
      <c r="DOS94" s="2"/>
      <c r="DOT94" s="2"/>
      <c r="DOU94" s="2"/>
      <c r="DOV94" s="2"/>
      <c r="DOW94" s="2"/>
      <c r="DOX94" s="2"/>
      <c r="DOY94" s="2"/>
      <c r="DOZ94" s="2"/>
      <c r="DPA94" s="2"/>
      <c r="DPB94" s="2"/>
      <c r="DPC94" s="2"/>
      <c r="DPD94" s="2"/>
      <c r="DPE94" s="2"/>
      <c r="DPF94" s="2"/>
      <c r="DPG94" s="2"/>
      <c r="DPH94" s="2"/>
      <c r="DPI94" s="2"/>
      <c r="DPJ94" s="2"/>
      <c r="DPK94" s="2"/>
      <c r="DPL94" s="2"/>
      <c r="DPM94" s="2"/>
      <c r="DPN94" s="2"/>
      <c r="DPO94" s="2"/>
      <c r="DPP94" s="2"/>
      <c r="DPQ94" s="2"/>
      <c r="DPR94" s="2"/>
      <c r="DPS94" s="2"/>
      <c r="DPT94" s="2"/>
      <c r="DPU94" s="2"/>
      <c r="DPV94" s="2"/>
      <c r="DPW94" s="2"/>
      <c r="DPX94" s="2"/>
      <c r="DPY94" s="2"/>
      <c r="DPZ94" s="2"/>
      <c r="DQA94" s="2"/>
      <c r="DQB94" s="2"/>
      <c r="DQC94" s="2"/>
      <c r="DQD94" s="2"/>
      <c r="DQE94" s="2"/>
      <c r="DQF94" s="2"/>
      <c r="DQG94" s="2"/>
      <c r="DQH94" s="2"/>
      <c r="DQI94" s="2"/>
      <c r="DQJ94" s="2"/>
      <c r="DQK94" s="2"/>
      <c r="DQL94" s="2"/>
      <c r="DQM94" s="2"/>
      <c r="DQN94" s="2"/>
      <c r="DQO94" s="2"/>
      <c r="DQP94" s="2"/>
      <c r="DQQ94" s="2"/>
      <c r="DQR94" s="2"/>
      <c r="DQS94" s="2"/>
      <c r="DQT94" s="2"/>
      <c r="DQU94" s="2"/>
      <c r="DQV94" s="2"/>
      <c r="DQW94" s="2"/>
      <c r="DQX94" s="2"/>
      <c r="DQY94" s="2"/>
      <c r="DQZ94" s="2"/>
      <c r="DRA94" s="2"/>
      <c r="DRB94" s="2"/>
      <c r="DRC94" s="2"/>
      <c r="DRD94" s="2"/>
      <c r="DRE94" s="2"/>
      <c r="DRF94" s="2"/>
      <c r="DRG94" s="2"/>
      <c r="DRH94" s="2"/>
      <c r="DRI94" s="2"/>
      <c r="DRJ94" s="2"/>
      <c r="DRK94" s="2"/>
      <c r="DRL94" s="2"/>
      <c r="DRM94" s="2"/>
      <c r="DRN94" s="2"/>
      <c r="DRO94" s="2"/>
      <c r="DRP94" s="2"/>
      <c r="DRQ94" s="2"/>
      <c r="DRR94" s="2"/>
      <c r="DRS94" s="2"/>
      <c r="DRT94" s="2"/>
      <c r="DRU94" s="2"/>
      <c r="DRV94" s="2"/>
      <c r="DRW94" s="2"/>
      <c r="DRX94" s="2"/>
      <c r="DRY94" s="2"/>
      <c r="DRZ94" s="2"/>
      <c r="DSA94" s="2"/>
      <c r="DSB94" s="2"/>
      <c r="DSC94" s="2"/>
      <c r="DSD94" s="2"/>
      <c r="DSE94" s="2"/>
      <c r="DSF94" s="2"/>
      <c r="DSG94" s="2"/>
      <c r="DSH94" s="2"/>
      <c r="DSI94" s="2"/>
      <c r="DSJ94" s="2"/>
      <c r="DSK94" s="2"/>
      <c r="DSL94" s="2"/>
      <c r="DSM94" s="2"/>
      <c r="DSN94" s="2"/>
      <c r="DSO94" s="2"/>
      <c r="DSP94" s="2"/>
      <c r="DSQ94" s="2"/>
      <c r="DSR94" s="2"/>
      <c r="DSS94" s="2"/>
      <c r="DST94" s="2"/>
      <c r="DSU94" s="2"/>
      <c r="DSV94" s="2"/>
      <c r="DSW94" s="2"/>
      <c r="DSX94" s="2"/>
      <c r="DSY94" s="2"/>
      <c r="DSZ94" s="2"/>
      <c r="DTA94" s="2"/>
      <c r="DTB94" s="2"/>
      <c r="DTC94" s="2"/>
      <c r="DTD94" s="2"/>
      <c r="DTE94" s="2"/>
      <c r="DTF94" s="2"/>
      <c r="DTG94" s="2"/>
      <c r="DTH94" s="2"/>
      <c r="DTI94" s="2"/>
      <c r="DTJ94" s="2"/>
      <c r="DTK94" s="2"/>
      <c r="DTL94" s="2"/>
      <c r="DTM94" s="2"/>
      <c r="DTN94" s="2"/>
      <c r="DTO94" s="2"/>
      <c r="DTP94" s="2"/>
      <c r="DTQ94" s="2"/>
      <c r="DTR94" s="2"/>
      <c r="DTS94" s="2"/>
      <c r="DTT94" s="2"/>
      <c r="DTU94" s="2"/>
      <c r="DTV94" s="2"/>
      <c r="DTW94" s="2"/>
      <c r="DTX94" s="2"/>
      <c r="DTY94" s="2"/>
      <c r="DTZ94" s="2"/>
      <c r="DUA94" s="2"/>
      <c r="DUB94" s="2"/>
      <c r="DUC94" s="2"/>
      <c r="DUD94" s="2"/>
      <c r="DUE94" s="2"/>
      <c r="DUF94" s="2"/>
      <c r="DUG94" s="2"/>
      <c r="DUH94" s="2"/>
      <c r="DUI94" s="2"/>
      <c r="DUJ94" s="2"/>
      <c r="DUK94" s="2"/>
      <c r="DUL94" s="2"/>
      <c r="DUM94" s="2"/>
      <c r="DUN94" s="2"/>
      <c r="DUO94" s="2"/>
      <c r="DUP94" s="2"/>
      <c r="DUQ94" s="2"/>
      <c r="DUR94" s="2"/>
      <c r="DUS94" s="2"/>
      <c r="DUT94" s="2"/>
      <c r="DUU94" s="2"/>
      <c r="DUV94" s="2"/>
      <c r="DUW94" s="2"/>
      <c r="DUX94" s="2"/>
      <c r="DUY94" s="2"/>
      <c r="DUZ94" s="2"/>
      <c r="DVA94" s="2"/>
      <c r="DVB94" s="2"/>
      <c r="DVC94" s="2"/>
      <c r="DVD94" s="2"/>
      <c r="DVE94" s="2"/>
      <c r="DVF94" s="2"/>
      <c r="DVG94" s="2"/>
      <c r="DVH94" s="2"/>
      <c r="DVI94" s="2"/>
      <c r="DVJ94" s="2"/>
      <c r="DVK94" s="2"/>
      <c r="DVL94" s="2"/>
      <c r="DVM94" s="2"/>
      <c r="DVN94" s="2"/>
      <c r="DVO94" s="2"/>
      <c r="DVP94" s="2"/>
      <c r="DVQ94" s="2"/>
      <c r="DVR94" s="2"/>
      <c r="DVS94" s="2"/>
      <c r="DVT94" s="2"/>
      <c r="DVU94" s="2"/>
      <c r="DVV94" s="2"/>
      <c r="DVW94" s="2"/>
      <c r="DVX94" s="2"/>
      <c r="DVY94" s="2"/>
      <c r="DVZ94" s="2"/>
      <c r="DWA94" s="2"/>
      <c r="DWB94" s="2"/>
      <c r="DWC94" s="2"/>
      <c r="DWD94" s="2"/>
      <c r="DWE94" s="2"/>
      <c r="DWF94" s="2"/>
      <c r="DWG94" s="2"/>
      <c r="DWH94" s="2"/>
      <c r="DWI94" s="2"/>
      <c r="DWJ94" s="2"/>
      <c r="DWK94" s="2"/>
      <c r="DWL94" s="2"/>
      <c r="DWM94" s="2"/>
      <c r="DWN94" s="2"/>
      <c r="DWO94" s="2"/>
      <c r="DWP94" s="2"/>
      <c r="DWQ94" s="2"/>
      <c r="DWR94" s="2"/>
      <c r="DWS94" s="2"/>
      <c r="DWT94" s="2"/>
      <c r="DWU94" s="2"/>
      <c r="DWV94" s="2"/>
      <c r="DWW94" s="2"/>
      <c r="DWX94" s="2"/>
      <c r="DWY94" s="2"/>
      <c r="DWZ94" s="2"/>
      <c r="DXA94" s="2"/>
      <c r="DXB94" s="2"/>
      <c r="DXC94" s="2"/>
      <c r="DXD94" s="2"/>
      <c r="DXE94" s="2"/>
      <c r="DXF94" s="2"/>
      <c r="DXG94" s="2"/>
      <c r="DXH94" s="2"/>
      <c r="DXI94" s="2"/>
      <c r="DXJ94" s="2"/>
      <c r="DXK94" s="2"/>
      <c r="DXL94" s="2"/>
      <c r="DXM94" s="2"/>
      <c r="DXN94" s="2"/>
      <c r="DXO94" s="2"/>
      <c r="DXP94" s="2"/>
      <c r="DXQ94" s="2"/>
      <c r="DXR94" s="2"/>
      <c r="DXS94" s="2"/>
      <c r="DXT94" s="2"/>
      <c r="DXU94" s="2"/>
      <c r="DXV94" s="2"/>
      <c r="DXW94" s="2"/>
      <c r="DXX94" s="2"/>
      <c r="DXY94" s="2"/>
      <c r="DXZ94" s="2"/>
      <c r="DYA94" s="2"/>
      <c r="DYB94" s="2"/>
      <c r="DYC94" s="2"/>
      <c r="DYD94" s="2"/>
      <c r="DYE94" s="2"/>
      <c r="DYF94" s="2"/>
      <c r="DYG94" s="2"/>
      <c r="DYH94" s="2"/>
      <c r="DYI94" s="2"/>
      <c r="DYJ94" s="2"/>
      <c r="DYK94" s="2"/>
      <c r="DYL94" s="2"/>
      <c r="DYM94" s="2"/>
      <c r="DYN94" s="2"/>
      <c r="DYO94" s="2"/>
      <c r="DYP94" s="2"/>
      <c r="DYQ94" s="2"/>
      <c r="DYR94" s="2"/>
      <c r="DYS94" s="2"/>
      <c r="DYT94" s="2"/>
      <c r="DYU94" s="2"/>
      <c r="DYV94" s="2"/>
      <c r="DYW94" s="2"/>
      <c r="DYX94" s="2"/>
      <c r="DYY94" s="2"/>
      <c r="DYZ94" s="2"/>
      <c r="DZA94" s="2"/>
      <c r="DZB94" s="2"/>
      <c r="DZC94" s="2"/>
      <c r="DZD94" s="2"/>
      <c r="DZE94" s="2"/>
      <c r="DZF94" s="2"/>
      <c r="DZG94" s="2"/>
      <c r="DZH94" s="2"/>
      <c r="DZI94" s="2"/>
      <c r="DZJ94" s="2"/>
      <c r="DZK94" s="2"/>
      <c r="DZL94" s="2"/>
      <c r="DZM94" s="2"/>
      <c r="DZN94" s="2"/>
      <c r="DZO94" s="2"/>
      <c r="DZP94" s="2"/>
      <c r="DZQ94" s="2"/>
      <c r="DZR94" s="2"/>
      <c r="DZS94" s="2"/>
      <c r="DZT94" s="2"/>
      <c r="DZU94" s="2"/>
      <c r="DZV94" s="2"/>
      <c r="DZW94" s="2"/>
      <c r="DZX94" s="2"/>
      <c r="DZY94" s="2"/>
      <c r="DZZ94" s="2"/>
      <c r="EAA94" s="2"/>
      <c r="EAB94" s="2"/>
      <c r="EAC94" s="2"/>
      <c r="EAD94" s="2"/>
      <c r="EAE94" s="2"/>
      <c r="EAF94" s="2"/>
      <c r="EAG94" s="2"/>
      <c r="EAH94" s="2"/>
      <c r="EAI94" s="2"/>
      <c r="EAJ94" s="2"/>
      <c r="EAK94" s="2"/>
      <c r="EAL94" s="2"/>
      <c r="EAM94" s="2"/>
      <c r="EAN94" s="2"/>
      <c r="EAO94" s="2"/>
      <c r="EAP94" s="2"/>
      <c r="EAQ94" s="2"/>
      <c r="EAR94" s="2"/>
      <c r="EAS94" s="2"/>
      <c r="EAT94" s="2"/>
      <c r="EAU94" s="2"/>
      <c r="EAV94" s="2"/>
      <c r="EAW94" s="2"/>
      <c r="EAX94" s="2"/>
      <c r="EAY94" s="2"/>
      <c r="EAZ94" s="2"/>
      <c r="EBA94" s="2"/>
      <c r="EBB94" s="2"/>
      <c r="EBC94" s="2"/>
      <c r="EBD94" s="2"/>
      <c r="EBE94" s="2"/>
      <c r="EBF94" s="2"/>
      <c r="EBG94" s="2"/>
      <c r="EBH94" s="2"/>
      <c r="EBI94" s="2"/>
      <c r="EBJ94" s="2"/>
      <c r="EBK94" s="2"/>
      <c r="EBL94" s="2"/>
      <c r="EBM94" s="2"/>
      <c r="EBN94" s="2"/>
      <c r="EBO94" s="2"/>
      <c r="EBP94" s="2"/>
      <c r="EBQ94" s="2"/>
      <c r="EBR94" s="2"/>
      <c r="EBS94" s="2"/>
      <c r="EBT94" s="2"/>
      <c r="EBU94" s="2"/>
      <c r="EBV94" s="2"/>
      <c r="EBW94" s="2"/>
      <c r="EBX94" s="2"/>
      <c r="EBY94" s="2"/>
      <c r="EBZ94" s="2"/>
      <c r="ECA94" s="2"/>
      <c r="ECB94" s="2"/>
      <c r="ECC94" s="2"/>
      <c r="ECD94" s="2"/>
      <c r="ECE94" s="2"/>
      <c r="ECF94" s="2"/>
      <c r="ECG94" s="2"/>
      <c r="ECH94" s="2"/>
      <c r="ECI94" s="2"/>
      <c r="ECJ94" s="2"/>
      <c r="ECK94" s="2"/>
      <c r="ECL94" s="2"/>
      <c r="ECM94" s="2"/>
      <c r="ECN94" s="2"/>
      <c r="ECO94" s="2"/>
      <c r="ECP94" s="2"/>
      <c r="ECQ94" s="2"/>
      <c r="ECR94" s="2"/>
      <c r="ECS94" s="2"/>
      <c r="ECT94" s="2"/>
      <c r="ECU94" s="2"/>
      <c r="ECV94" s="2"/>
      <c r="ECW94" s="2"/>
      <c r="ECX94" s="2"/>
      <c r="ECY94" s="2"/>
      <c r="ECZ94" s="2"/>
      <c r="EDA94" s="2"/>
      <c r="EDB94" s="2"/>
      <c r="EDC94" s="2"/>
      <c r="EDD94" s="2"/>
      <c r="EDE94" s="2"/>
      <c r="EDF94" s="2"/>
      <c r="EDG94" s="2"/>
      <c r="EDH94" s="2"/>
      <c r="EDI94" s="2"/>
      <c r="EDJ94" s="2"/>
      <c r="EDK94" s="2"/>
      <c r="EDL94" s="2"/>
      <c r="EDM94" s="2"/>
      <c r="EDN94" s="2"/>
      <c r="EDO94" s="2"/>
      <c r="EDP94" s="2"/>
      <c r="EDQ94" s="2"/>
      <c r="EDR94" s="2"/>
      <c r="EDS94" s="2"/>
      <c r="EDT94" s="2"/>
      <c r="EDU94" s="2"/>
      <c r="EDV94" s="2"/>
      <c r="EDW94" s="2"/>
      <c r="EDX94" s="2"/>
      <c r="EDY94" s="2"/>
      <c r="EDZ94" s="2"/>
      <c r="EEA94" s="2"/>
      <c r="EEB94" s="2"/>
      <c r="EEC94" s="2"/>
      <c r="EED94" s="2"/>
      <c r="EEE94" s="2"/>
      <c r="EEF94" s="2"/>
      <c r="EEG94" s="2"/>
      <c r="EEH94" s="2"/>
      <c r="EEI94" s="2"/>
      <c r="EEJ94" s="2"/>
      <c r="EEK94" s="2"/>
      <c r="EEL94" s="2"/>
      <c r="EEM94" s="2"/>
      <c r="EEN94" s="2"/>
      <c r="EEO94" s="2"/>
      <c r="EEP94" s="2"/>
      <c r="EEQ94" s="2"/>
      <c r="EER94" s="2"/>
      <c r="EES94" s="2"/>
      <c r="EET94" s="2"/>
      <c r="EEU94" s="2"/>
      <c r="EEV94" s="2"/>
      <c r="EEW94" s="2"/>
      <c r="EEX94" s="2"/>
      <c r="EEY94" s="2"/>
      <c r="EEZ94" s="2"/>
      <c r="EFA94" s="2"/>
      <c r="EFB94" s="2"/>
      <c r="EFC94" s="2"/>
      <c r="EFD94" s="2"/>
      <c r="EFE94" s="2"/>
      <c r="EFF94" s="2"/>
      <c r="EFG94" s="2"/>
      <c r="EFH94" s="2"/>
      <c r="EFI94" s="2"/>
      <c r="EFJ94" s="2"/>
      <c r="EFK94" s="2"/>
      <c r="EFL94" s="2"/>
      <c r="EFM94" s="2"/>
      <c r="EFN94" s="2"/>
      <c r="EFO94" s="2"/>
      <c r="EFP94" s="2"/>
      <c r="EFQ94" s="2"/>
      <c r="EFR94" s="2"/>
      <c r="EFS94" s="2"/>
      <c r="EFT94" s="2"/>
      <c r="EFU94" s="2"/>
      <c r="EFV94" s="2"/>
      <c r="EFW94" s="2"/>
      <c r="EFX94" s="2"/>
      <c r="EFY94" s="2"/>
      <c r="EFZ94" s="2"/>
      <c r="EGA94" s="2"/>
      <c r="EGB94" s="2"/>
      <c r="EGC94" s="2"/>
      <c r="EGD94" s="2"/>
      <c r="EGE94" s="2"/>
      <c r="EGF94" s="2"/>
      <c r="EGG94" s="2"/>
      <c r="EGH94" s="2"/>
      <c r="EGI94" s="2"/>
      <c r="EGJ94" s="2"/>
      <c r="EGK94" s="2"/>
      <c r="EGL94" s="2"/>
      <c r="EGM94" s="2"/>
      <c r="EGN94" s="2"/>
      <c r="EGO94" s="2"/>
      <c r="EGP94" s="2"/>
      <c r="EGQ94" s="2"/>
      <c r="EGR94" s="2"/>
      <c r="EGS94" s="2"/>
      <c r="EGT94" s="2"/>
      <c r="EGU94" s="2"/>
      <c r="EGV94" s="2"/>
      <c r="EGW94" s="2"/>
      <c r="EGX94" s="2"/>
      <c r="EGY94" s="2"/>
      <c r="EGZ94" s="2"/>
      <c r="EHA94" s="2"/>
      <c r="EHB94" s="2"/>
      <c r="EHC94" s="2"/>
      <c r="EHD94" s="2"/>
      <c r="EHE94" s="2"/>
      <c r="EHF94" s="2"/>
      <c r="EHG94" s="2"/>
      <c r="EHH94" s="2"/>
      <c r="EHI94" s="2"/>
      <c r="EHJ94" s="2"/>
      <c r="EHK94" s="2"/>
      <c r="EHL94" s="2"/>
      <c r="EHM94" s="2"/>
      <c r="EHN94" s="2"/>
      <c r="EHO94" s="2"/>
      <c r="EHP94" s="2"/>
      <c r="EHQ94" s="2"/>
      <c r="EHR94" s="2"/>
      <c r="EHS94" s="2"/>
      <c r="EHT94" s="2"/>
      <c r="EHU94" s="2"/>
      <c r="EHV94" s="2"/>
      <c r="EHW94" s="2"/>
      <c r="EHX94" s="2"/>
      <c r="EHY94" s="2"/>
      <c r="EHZ94" s="2"/>
      <c r="EIA94" s="2"/>
      <c r="EIB94" s="2"/>
      <c r="EIC94" s="2"/>
      <c r="EID94" s="2"/>
      <c r="EIE94" s="2"/>
      <c r="EIF94" s="2"/>
      <c r="EIG94" s="2"/>
      <c r="EIH94" s="2"/>
      <c r="EII94" s="2"/>
      <c r="EIJ94" s="2"/>
      <c r="EIK94" s="2"/>
      <c r="EIL94" s="2"/>
      <c r="EIM94" s="2"/>
      <c r="EIN94" s="2"/>
      <c r="EIO94" s="2"/>
      <c r="EIP94" s="2"/>
      <c r="EIQ94" s="2"/>
      <c r="EIR94" s="2"/>
      <c r="EIS94" s="2"/>
      <c r="EIT94" s="2"/>
      <c r="EIU94" s="2"/>
      <c r="EIV94" s="2"/>
      <c r="EIW94" s="2"/>
      <c r="EIX94" s="2"/>
      <c r="EIY94" s="2"/>
      <c r="EIZ94" s="2"/>
      <c r="EJA94" s="2"/>
      <c r="EJB94" s="2"/>
      <c r="EJC94" s="2"/>
      <c r="EJD94" s="2"/>
      <c r="EJE94" s="2"/>
      <c r="EJF94" s="2"/>
      <c r="EJG94" s="2"/>
      <c r="EJH94" s="2"/>
      <c r="EJI94" s="2"/>
      <c r="EJJ94" s="2"/>
      <c r="EJK94" s="2"/>
      <c r="EJL94" s="2"/>
      <c r="EJM94" s="2"/>
      <c r="EJN94" s="2"/>
      <c r="EJO94" s="2"/>
      <c r="EJP94" s="2"/>
      <c r="EJQ94" s="2"/>
      <c r="EJR94" s="2"/>
      <c r="EJS94" s="2"/>
      <c r="EJT94" s="2"/>
      <c r="EJU94" s="2"/>
      <c r="EJV94" s="2"/>
      <c r="EJW94" s="2"/>
      <c r="EJX94" s="2"/>
      <c r="EJY94" s="2"/>
      <c r="EJZ94" s="2"/>
      <c r="EKA94" s="2"/>
      <c r="EKB94" s="2"/>
      <c r="EKC94" s="2"/>
      <c r="EKD94" s="2"/>
      <c r="EKE94" s="2"/>
      <c r="EKF94" s="2"/>
      <c r="EKG94" s="2"/>
      <c r="EKH94" s="2"/>
      <c r="EKI94" s="2"/>
      <c r="EKJ94" s="2"/>
      <c r="EKK94" s="2"/>
      <c r="EKL94" s="2"/>
      <c r="EKM94" s="2"/>
      <c r="EKN94" s="2"/>
      <c r="EKO94" s="2"/>
      <c r="EKP94" s="2"/>
      <c r="EKQ94" s="2"/>
      <c r="EKR94" s="2"/>
      <c r="EKS94" s="2"/>
      <c r="EKT94" s="2"/>
      <c r="EKU94" s="2"/>
      <c r="EKV94" s="2"/>
      <c r="EKW94" s="2"/>
      <c r="EKX94" s="2"/>
      <c r="EKY94" s="2"/>
      <c r="EKZ94" s="2"/>
      <c r="ELA94" s="2"/>
      <c r="ELB94" s="2"/>
      <c r="ELC94" s="2"/>
      <c r="ELD94" s="2"/>
      <c r="ELE94" s="2"/>
      <c r="ELF94" s="2"/>
      <c r="ELG94" s="2"/>
      <c r="ELH94" s="2"/>
      <c r="ELI94" s="2"/>
      <c r="ELJ94" s="2"/>
      <c r="ELK94" s="2"/>
      <c r="ELL94" s="2"/>
      <c r="ELM94" s="2"/>
      <c r="ELN94" s="2"/>
      <c r="ELO94" s="2"/>
      <c r="ELP94" s="2"/>
      <c r="ELQ94" s="2"/>
      <c r="ELR94" s="2"/>
      <c r="ELS94" s="2"/>
      <c r="ELT94" s="2"/>
      <c r="ELU94" s="2"/>
      <c r="ELV94" s="2"/>
      <c r="ELW94" s="2"/>
      <c r="ELX94" s="2"/>
      <c r="ELY94" s="2"/>
      <c r="ELZ94" s="2"/>
      <c r="EMA94" s="2"/>
      <c r="EMB94" s="2"/>
      <c r="EMC94" s="2"/>
      <c r="EMD94" s="2"/>
      <c r="EME94" s="2"/>
      <c r="EMF94" s="2"/>
      <c r="EMG94" s="2"/>
      <c r="EMH94" s="2"/>
      <c r="EMI94" s="2"/>
      <c r="EMJ94" s="2"/>
      <c r="EMK94" s="2"/>
      <c r="EML94" s="2"/>
      <c r="EMM94" s="2"/>
      <c r="EMN94" s="2"/>
      <c r="EMO94" s="2"/>
      <c r="EMP94" s="2"/>
      <c r="EMQ94" s="2"/>
      <c r="EMR94" s="2"/>
      <c r="EMS94" s="2"/>
      <c r="EMT94" s="2"/>
      <c r="EMU94" s="2"/>
      <c r="EMV94" s="2"/>
      <c r="EMW94" s="2"/>
      <c r="EMX94" s="2"/>
      <c r="EMY94" s="2"/>
      <c r="EMZ94" s="2"/>
      <c r="ENA94" s="2"/>
      <c r="ENB94" s="2"/>
      <c r="ENC94" s="2"/>
      <c r="END94" s="2"/>
      <c r="ENE94" s="2"/>
      <c r="ENF94" s="2"/>
      <c r="ENG94" s="2"/>
      <c r="ENH94" s="2"/>
      <c r="ENI94" s="2"/>
      <c r="ENJ94" s="2"/>
      <c r="ENK94" s="2"/>
      <c r="ENL94" s="2"/>
      <c r="ENM94" s="2"/>
      <c r="ENN94" s="2"/>
      <c r="ENO94" s="2"/>
      <c r="ENP94" s="2"/>
      <c r="ENQ94" s="2"/>
      <c r="ENR94" s="2"/>
      <c r="ENS94" s="2"/>
      <c r="ENT94" s="2"/>
      <c r="ENU94" s="2"/>
      <c r="ENV94" s="2"/>
      <c r="ENW94" s="2"/>
      <c r="ENX94" s="2"/>
      <c r="ENY94" s="2"/>
      <c r="ENZ94" s="2"/>
      <c r="EOA94" s="2"/>
      <c r="EOB94" s="2"/>
      <c r="EOC94" s="2"/>
      <c r="EOD94" s="2"/>
      <c r="EOE94" s="2"/>
      <c r="EOF94" s="2"/>
      <c r="EOG94" s="2"/>
      <c r="EOH94" s="2"/>
      <c r="EOI94" s="2"/>
      <c r="EOJ94" s="2"/>
      <c r="EOK94" s="2"/>
      <c r="EOL94" s="2"/>
      <c r="EOM94" s="2"/>
      <c r="EON94" s="2"/>
      <c r="EOO94" s="2"/>
      <c r="EOP94" s="2"/>
      <c r="EOQ94" s="2"/>
      <c r="EOR94" s="2"/>
      <c r="EOS94" s="2"/>
      <c r="EOT94" s="2"/>
      <c r="EOU94" s="2"/>
      <c r="EOV94" s="2"/>
      <c r="EOW94" s="2"/>
      <c r="EOX94" s="2"/>
      <c r="EOY94" s="2"/>
      <c r="EOZ94" s="2"/>
      <c r="EPA94" s="2"/>
      <c r="EPB94" s="2"/>
      <c r="EPC94" s="2"/>
      <c r="EPD94" s="2"/>
      <c r="EPE94" s="2"/>
      <c r="EPF94" s="2"/>
      <c r="EPG94" s="2"/>
      <c r="EPH94" s="2"/>
      <c r="EPI94" s="2"/>
      <c r="EPJ94" s="2"/>
      <c r="EPK94" s="2"/>
      <c r="EPL94" s="2"/>
      <c r="EPM94" s="2"/>
      <c r="EPN94" s="2"/>
      <c r="EPO94" s="2"/>
      <c r="EPP94" s="2"/>
      <c r="EPQ94" s="2"/>
      <c r="EPR94" s="2"/>
      <c r="EPS94" s="2"/>
      <c r="EPT94" s="2"/>
      <c r="EPU94" s="2"/>
      <c r="EPV94" s="2"/>
      <c r="EPW94" s="2"/>
      <c r="EPX94" s="2"/>
      <c r="EPY94" s="2"/>
      <c r="EPZ94" s="2"/>
      <c r="EQA94" s="2"/>
      <c r="EQB94" s="2"/>
      <c r="EQC94" s="2"/>
      <c r="EQD94" s="2"/>
      <c r="EQE94" s="2"/>
      <c r="EQF94" s="2"/>
      <c r="EQG94" s="2"/>
      <c r="EQH94" s="2"/>
      <c r="EQI94" s="2"/>
      <c r="EQJ94" s="2"/>
      <c r="EQK94" s="2"/>
      <c r="EQL94" s="2"/>
      <c r="EQM94" s="2"/>
      <c r="EQN94" s="2"/>
      <c r="EQO94" s="2"/>
      <c r="EQP94" s="2"/>
      <c r="EQQ94" s="2"/>
      <c r="EQR94" s="2"/>
      <c r="EQS94" s="2"/>
      <c r="EQT94" s="2"/>
      <c r="EQU94" s="2"/>
      <c r="EQV94" s="2"/>
      <c r="EQW94" s="2"/>
      <c r="EQX94" s="2"/>
      <c r="EQY94" s="2"/>
      <c r="EQZ94" s="2"/>
      <c r="ERA94" s="2"/>
      <c r="ERB94" s="2"/>
      <c r="ERC94" s="2"/>
      <c r="ERD94" s="2"/>
      <c r="ERE94" s="2"/>
      <c r="ERF94" s="2"/>
      <c r="ERG94" s="2"/>
      <c r="ERH94" s="2"/>
      <c r="ERI94" s="2"/>
      <c r="ERJ94" s="2"/>
      <c r="ERK94" s="2"/>
      <c r="ERL94" s="2"/>
      <c r="ERM94" s="2"/>
      <c r="ERN94" s="2"/>
      <c r="ERO94" s="2"/>
      <c r="ERP94" s="2"/>
      <c r="ERQ94" s="2"/>
      <c r="ERR94" s="2"/>
      <c r="ERS94" s="2"/>
      <c r="ERT94" s="2"/>
      <c r="ERU94" s="2"/>
      <c r="ERV94" s="2"/>
      <c r="ERW94" s="2"/>
      <c r="ERX94" s="2"/>
      <c r="ERY94" s="2"/>
      <c r="ERZ94" s="2"/>
      <c r="ESA94" s="2"/>
      <c r="ESB94" s="2"/>
      <c r="ESC94" s="2"/>
      <c r="ESD94" s="2"/>
      <c r="ESE94" s="2"/>
      <c r="ESF94" s="2"/>
      <c r="ESG94" s="2"/>
      <c r="ESH94" s="2"/>
      <c r="ESI94" s="2"/>
      <c r="ESJ94" s="2"/>
      <c r="ESK94" s="2"/>
      <c r="ESL94" s="2"/>
      <c r="ESM94" s="2"/>
      <c r="ESN94" s="2"/>
      <c r="ESO94" s="2"/>
      <c r="ESP94" s="2"/>
      <c r="ESQ94" s="2"/>
      <c r="ESR94" s="2"/>
      <c r="ESS94" s="2"/>
      <c r="EST94" s="2"/>
      <c r="ESU94" s="2"/>
      <c r="ESV94" s="2"/>
      <c r="ESW94" s="2"/>
      <c r="ESX94" s="2"/>
      <c r="ESY94" s="2"/>
      <c r="ESZ94" s="2"/>
      <c r="ETA94" s="2"/>
      <c r="ETB94" s="2"/>
      <c r="ETC94" s="2"/>
      <c r="ETD94" s="2"/>
      <c r="ETE94" s="2"/>
      <c r="ETF94" s="2"/>
      <c r="ETG94" s="2"/>
      <c r="ETH94" s="2"/>
      <c r="ETI94" s="2"/>
      <c r="ETJ94" s="2"/>
      <c r="ETK94" s="2"/>
      <c r="ETL94" s="2"/>
      <c r="ETM94" s="2"/>
      <c r="ETN94" s="2"/>
      <c r="ETO94" s="2"/>
      <c r="ETP94" s="2"/>
      <c r="ETQ94" s="2"/>
      <c r="ETR94" s="2"/>
      <c r="ETS94" s="2"/>
      <c r="ETT94" s="2"/>
      <c r="ETU94" s="2"/>
      <c r="ETV94" s="2"/>
      <c r="ETW94" s="2"/>
      <c r="ETX94" s="2"/>
      <c r="ETY94" s="2"/>
      <c r="ETZ94" s="2"/>
      <c r="EUA94" s="2"/>
      <c r="EUB94" s="2"/>
      <c r="EUC94" s="2"/>
      <c r="EUD94" s="2"/>
      <c r="EUE94" s="2"/>
      <c r="EUF94" s="2"/>
      <c r="EUG94" s="2"/>
      <c r="EUH94" s="2"/>
      <c r="EUI94" s="2"/>
      <c r="EUJ94" s="2"/>
      <c r="EUK94" s="2"/>
      <c r="EUL94" s="2"/>
      <c r="EUM94" s="2"/>
      <c r="EUN94" s="2"/>
      <c r="EUO94" s="2"/>
      <c r="EUP94" s="2"/>
      <c r="EUQ94" s="2"/>
      <c r="EUR94" s="2"/>
      <c r="EUS94" s="2"/>
      <c r="EUT94" s="2"/>
      <c r="EUU94" s="2"/>
      <c r="EUV94" s="2"/>
      <c r="EUW94" s="2"/>
      <c r="EUX94" s="2"/>
      <c r="EUY94" s="2"/>
      <c r="EUZ94" s="2"/>
      <c r="EVA94" s="2"/>
      <c r="EVB94" s="2"/>
      <c r="EVC94" s="2"/>
      <c r="EVD94" s="2"/>
      <c r="EVE94" s="2"/>
      <c r="EVF94" s="2"/>
      <c r="EVG94" s="2"/>
      <c r="EVH94" s="2"/>
      <c r="EVI94" s="2"/>
      <c r="EVJ94" s="2"/>
      <c r="EVK94" s="2"/>
      <c r="EVL94" s="2"/>
      <c r="EVM94" s="2"/>
      <c r="EVN94" s="2"/>
      <c r="EVO94" s="2"/>
      <c r="EVP94" s="2"/>
      <c r="EVQ94" s="2"/>
      <c r="EVR94" s="2"/>
      <c r="EVS94" s="2"/>
      <c r="EVT94" s="2"/>
      <c r="EVU94" s="2"/>
      <c r="EVV94" s="2"/>
      <c r="EVW94" s="2"/>
      <c r="EVX94" s="2"/>
      <c r="EVY94" s="2"/>
      <c r="EVZ94" s="2"/>
      <c r="EWA94" s="2"/>
      <c r="EWB94" s="2"/>
      <c r="EWC94" s="2"/>
      <c r="EWD94" s="2"/>
      <c r="EWE94" s="2"/>
      <c r="EWF94" s="2"/>
      <c r="EWG94" s="2"/>
      <c r="EWH94" s="2"/>
      <c r="EWI94" s="2"/>
      <c r="EWJ94" s="2"/>
      <c r="EWK94" s="2"/>
      <c r="EWL94" s="2"/>
      <c r="EWM94" s="2"/>
      <c r="EWN94" s="2"/>
      <c r="EWO94" s="2"/>
      <c r="EWP94" s="2"/>
      <c r="EWQ94" s="2"/>
      <c r="EWR94" s="2"/>
      <c r="EWS94" s="2"/>
      <c r="EWT94" s="2"/>
      <c r="EWU94" s="2"/>
      <c r="EWV94" s="2"/>
      <c r="EWW94" s="2"/>
      <c r="EWX94" s="2"/>
      <c r="EWY94" s="2"/>
      <c r="EWZ94" s="2"/>
      <c r="EXA94" s="2"/>
      <c r="EXB94" s="2"/>
      <c r="EXC94" s="2"/>
      <c r="EXD94" s="2"/>
      <c r="EXE94" s="2"/>
      <c r="EXF94" s="2"/>
      <c r="EXG94" s="2"/>
      <c r="EXH94" s="2"/>
      <c r="EXI94" s="2"/>
      <c r="EXJ94" s="2"/>
      <c r="EXK94" s="2"/>
      <c r="EXL94" s="2"/>
      <c r="EXM94" s="2"/>
      <c r="EXN94" s="2"/>
      <c r="EXO94" s="2"/>
      <c r="EXP94" s="2"/>
      <c r="EXQ94" s="2"/>
      <c r="EXR94" s="2"/>
      <c r="EXS94" s="2"/>
      <c r="EXT94" s="2"/>
      <c r="EXU94" s="2"/>
      <c r="EXV94" s="2"/>
      <c r="EXW94" s="2"/>
      <c r="EXX94" s="2"/>
      <c r="EXY94" s="2"/>
      <c r="EXZ94" s="2"/>
      <c r="EYA94" s="2"/>
      <c r="EYB94" s="2"/>
      <c r="EYC94" s="2"/>
      <c r="EYD94" s="2"/>
      <c r="EYE94" s="2"/>
      <c r="EYF94" s="2"/>
      <c r="EYG94" s="2"/>
      <c r="EYH94" s="2"/>
      <c r="EYI94" s="2"/>
      <c r="EYJ94" s="2"/>
      <c r="EYK94" s="2"/>
      <c r="EYL94" s="2"/>
      <c r="EYM94" s="2"/>
      <c r="EYN94" s="2"/>
      <c r="EYO94" s="2"/>
      <c r="EYP94" s="2"/>
      <c r="EYQ94" s="2"/>
      <c r="EYR94" s="2"/>
      <c r="EYS94" s="2"/>
      <c r="EYT94" s="2"/>
      <c r="EYU94" s="2"/>
      <c r="EYV94" s="2"/>
      <c r="EYW94" s="2"/>
      <c r="EYX94" s="2"/>
      <c r="EYY94" s="2"/>
      <c r="EYZ94" s="2"/>
      <c r="EZA94" s="2"/>
      <c r="EZB94" s="2"/>
      <c r="EZC94" s="2"/>
      <c r="EZD94" s="2"/>
      <c r="EZE94" s="2"/>
      <c r="EZF94" s="2"/>
      <c r="EZG94" s="2"/>
      <c r="EZH94" s="2"/>
      <c r="EZI94" s="2"/>
      <c r="EZJ94" s="2"/>
      <c r="EZK94" s="2"/>
      <c r="EZL94" s="2"/>
      <c r="EZM94" s="2"/>
      <c r="EZN94" s="2"/>
      <c r="EZO94" s="2"/>
      <c r="EZP94" s="2"/>
      <c r="EZQ94" s="2"/>
      <c r="EZR94" s="2"/>
      <c r="EZS94" s="2"/>
      <c r="EZT94" s="2"/>
      <c r="EZU94" s="2"/>
      <c r="EZV94" s="2"/>
      <c r="EZW94" s="2"/>
      <c r="EZX94" s="2"/>
      <c r="EZY94" s="2"/>
      <c r="EZZ94" s="2"/>
      <c r="FAA94" s="2"/>
      <c r="FAB94" s="2"/>
      <c r="FAC94" s="2"/>
      <c r="FAD94" s="2"/>
      <c r="FAE94" s="2"/>
      <c r="FAF94" s="2"/>
      <c r="FAG94" s="2"/>
      <c r="FAH94" s="2"/>
      <c r="FAI94" s="2"/>
      <c r="FAJ94" s="2"/>
      <c r="FAK94" s="2"/>
      <c r="FAL94" s="2"/>
      <c r="FAM94" s="2"/>
      <c r="FAN94" s="2"/>
      <c r="FAO94" s="2"/>
      <c r="FAP94" s="2"/>
      <c r="FAQ94" s="2"/>
      <c r="FAR94" s="2"/>
      <c r="FAS94" s="2"/>
      <c r="FAT94" s="2"/>
      <c r="FAU94" s="2"/>
      <c r="FAV94" s="2"/>
      <c r="FAW94" s="2"/>
      <c r="FAX94" s="2"/>
      <c r="FAY94" s="2"/>
      <c r="FAZ94" s="2"/>
      <c r="FBA94" s="2"/>
      <c r="FBB94" s="2"/>
      <c r="FBC94" s="2"/>
      <c r="FBD94" s="2"/>
      <c r="FBE94" s="2"/>
      <c r="FBF94" s="2"/>
      <c r="FBG94" s="2"/>
      <c r="FBH94" s="2"/>
      <c r="FBI94" s="2"/>
      <c r="FBJ94" s="2"/>
      <c r="FBK94" s="2"/>
      <c r="FBL94" s="2"/>
      <c r="FBM94" s="2"/>
      <c r="FBN94" s="2"/>
      <c r="FBO94" s="2"/>
      <c r="FBP94" s="2"/>
      <c r="FBQ94" s="2"/>
      <c r="FBR94" s="2"/>
      <c r="FBS94" s="2"/>
      <c r="FBT94" s="2"/>
      <c r="FBU94" s="2"/>
      <c r="FBV94" s="2"/>
      <c r="FBW94" s="2"/>
      <c r="FBX94" s="2"/>
      <c r="FBY94" s="2"/>
      <c r="FBZ94" s="2"/>
      <c r="FCA94" s="2"/>
      <c r="FCB94" s="2"/>
      <c r="FCC94" s="2"/>
      <c r="FCD94" s="2"/>
      <c r="FCE94" s="2"/>
      <c r="FCF94" s="2"/>
      <c r="FCG94" s="2"/>
      <c r="FCH94" s="2"/>
      <c r="FCI94" s="2"/>
      <c r="FCJ94" s="2"/>
      <c r="FCK94" s="2"/>
      <c r="FCL94" s="2"/>
      <c r="FCM94" s="2"/>
      <c r="FCN94" s="2"/>
      <c r="FCO94" s="2"/>
      <c r="FCP94" s="2"/>
      <c r="FCQ94" s="2"/>
      <c r="FCR94" s="2"/>
      <c r="FCS94" s="2"/>
      <c r="FCT94" s="2"/>
      <c r="FCU94" s="2"/>
      <c r="FCV94" s="2"/>
      <c r="FCW94" s="2"/>
      <c r="FCX94" s="2"/>
      <c r="FCY94" s="2"/>
      <c r="FCZ94" s="2"/>
      <c r="FDA94" s="2"/>
      <c r="FDB94" s="2"/>
      <c r="FDC94" s="2"/>
      <c r="FDD94" s="2"/>
      <c r="FDE94" s="2"/>
      <c r="FDF94" s="2"/>
      <c r="FDG94" s="2"/>
      <c r="FDH94" s="2"/>
      <c r="FDI94" s="2"/>
      <c r="FDJ94" s="2"/>
      <c r="FDK94" s="2"/>
      <c r="FDL94" s="2"/>
      <c r="FDM94" s="2"/>
      <c r="FDN94" s="2"/>
      <c r="FDO94" s="2"/>
      <c r="FDP94" s="2"/>
      <c r="FDQ94" s="2"/>
      <c r="FDR94" s="2"/>
      <c r="FDS94" s="2"/>
      <c r="FDT94" s="2"/>
      <c r="FDU94" s="2"/>
      <c r="FDV94" s="2"/>
      <c r="FDW94" s="2"/>
      <c r="FDX94" s="2"/>
      <c r="FDY94" s="2"/>
      <c r="FDZ94" s="2"/>
      <c r="FEA94" s="2"/>
      <c r="FEB94" s="2"/>
      <c r="FEC94" s="2"/>
      <c r="FED94" s="2"/>
      <c r="FEE94" s="2"/>
      <c r="FEF94" s="2"/>
      <c r="FEG94" s="2"/>
      <c r="FEH94" s="2"/>
      <c r="FEI94" s="2"/>
      <c r="FEJ94" s="2"/>
      <c r="FEK94" s="2"/>
      <c r="FEL94" s="2"/>
      <c r="FEM94" s="2"/>
      <c r="FEN94" s="2"/>
      <c r="FEO94" s="2"/>
      <c r="FEP94" s="2"/>
      <c r="FEQ94" s="2"/>
      <c r="FER94" s="2"/>
      <c r="FES94" s="2"/>
      <c r="FET94" s="2"/>
      <c r="FEU94" s="2"/>
      <c r="FEV94" s="2"/>
      <c r="FEW94" s="2"/>
      <c r="FEX94" s="2"/>
      <c r="FEY94" s="2"/>
      <c r="FEZ94" s="2"/>
      <c r="FFA94" s="2"/>
      <c r="FFB94" s="2"/>
      <c r="FFC94" s="2"/>
      <c r="FFD94" s="2"/>
      <c r="FFE94" s="2"/>
      <c r="FFF94" s="2"/>
      <c r="FFG94" s="2"/>
      <c r="FFH94" s="2"/>
      <c r="FFI94" s="2"/>
      <c r="FFJ94" s="2"/>
      <c r="FFK94" s="2"/>
      <c r="FFL94" s="2"/>
      <c r="FFM94" s="2"/>
      <c r="FFN94" s="2"/>
      <c r="FFO94" s="2"/>
      <c r="FFP94" s="2"/>
      <c r="FFQ94" s="2"/>
      <c r="FFR94" s="2"/>
      <c r="FFS94" s="2"/>
      <c r="FFT94" s="2"/>
      <c r="FFU94" s="2"/>
      <c r="FFV94" s="2"/>
      <c r="FFW94" s="2"/>
      <c r="FFX94" s="2"/>
      <c r="FFY94" s="2"/>
      <c r="FFZ94" s="2"/>
      <c r="FGA94" s="2"/>
      <c r="FGB94" s="2"/>
      <c r="FGC94" s="2"/>
      <c r="FGD94" s="2"/>
      <c r="FGE94" s="2"/>
      <c r="FGF94" s="2"/>
      <c r="FGG94" s="2"/>
      <c r="FGH94" s="2"/>
      <c r="FGI94" s="2"/>
      <c r="FGJ94" s="2"/>
      <c r="FGK94" s="2"/>
      <c r="FGL94" s="2"/>
      <c r="FGM94" s="2"/>
      <c r="FGN94" s="2"/>
      <c r="FGO94" s="2"/>
      <c r="FGP94" s="2"/>
      <c r="FGQ94" s="2"/>
      <c r="FGR94" s="2"/>
      <c r="FGS94" s="2"/>
      <c r="FGT94" s="2"/>
      <c r="FGU94" s="2"/>
      <c r="FGV94" s="2"/>
      <c r="FGW94" s="2"/>
      <c r="FGX94" s="2"/>
      <c r="FGY94" s="2"/>
      <c r="FGZ94" s="2"/>
      <c r="FHA94" s="2"/>
      <c r="FHB94" s="2"/>
      <c r="FHC94" s="2"/>
      <c r="FHD94" s="2"/>
      <c r="FHE94" s="2"/>
      <c r="FHF94" s="2"/>
      <c r="FHG94" s="2"/>
      <c r="FHH94" s="2"/>
      <c r="FHI94" s="2"/>
      <c r="FHJ94" s="2"/>
      <c r="FHK94" s="2"/>
      <c r="FHL94" s="2"/>
      <c r="FHM94" s="2"/>
      <c r="FHN94" s="2"/>
      <c r="FHO94" s="2"/>
      <c r="FHP94" s="2"/>
      <c r="FHQ94" s="2"/>
      <c r="FHR94" s="2"/>
      <c r="FHS94" s="2"/>
      <c r="FHT94" s="2"/>
      <c r="FHU94" s="2"/>
      <c r="FHV94" s="2"/>
      <c r="FHW94" s="2"/>
      <c r="FHX94" s="2"/>
      <c r="FHY94" s="2"/>
      <c r="FHZ94" s="2"/>
      <c r="FIA94" s="2"/>
      <c r="FIB94" s="2"/>
      <c r="FIC94" s="2"/>
      <c r="FID94" s="2"/>
      <c r="FIE94" s="2"/>
      <c r="FIF94" s="2"/>
      <c r="FIG94" s="2"/>
      <c r="FIH94" s="2"/>
      <c r="FII94" s="2"/>
      <c r="FIJ94" s="2"/>
      <c r="FIK94" s="2"/>
      <c r="FIL94" s="2"/>
      <c r="FIM94" s="2"/>
      <c r="FIN94" s="2"/>
      <c r="FIO94" s="2"/>
      <c r="FIP94" s="2"/>
      <c r="FIQ94" s="2"/>
      <c r="FIR94" s="2"/>
      <c r="FIS94" s="2"/>
      <c r="FIT94" s="2"/>
      <c r="FIU94" s="2"/>
      <c r="FIV94" s="2"/>
      <c r="FIW94" s="2"/>
      <c r="FIX94" s="2"/>
      <c r="FIY94" s="2"/>
      <c r="FIZ94" s="2"/>
      <c r="FJA94" s="2"/>
      <c r="FJB94" s="2"/>
      <c r="FJC94" s="2"/>
      <c r="FJD94" s="2"/>
      <c r="FJE94" s="2"/>
      <c r="FJF94" s="2"/>
      <c r="FJG94" s="2"/>
      <c r="FJH94" s="2"/>
      <c r="FJI94" s="2"/>
      <c r="FJJ94" s="2"/>
      <c r="FJK94" s="2"/>
      <c r="FJL94" s="2"/>
      <c r="FJM94" s="2"/>
      <c r="FJN94" s="2"/>
      <c r="FJO94" s="2"/>
      <c r="FJP94" s="2"/>
      <c r="FJQ94" s="2"/>
      <c r="FJR94" s="2"/>
      <c r="FJS94" s="2"/>
      <c r="FJT94" s="2"/>
      <c r="FJU94" s="2"/>
      <c r="FJV94" s="2"/>
      <c r="FJW94" s="2"/>
      <c r="FJX94" s="2"/>
      <c r="FJY94" s="2"/>
      <c r="FJZ94" s="2"/>
      <c r="FKA94" s="2"/>
      <c r="FKB94" s="2"/>
      <c r="FKC94" s="2"/>
      <c r="FKD94" s="2"/>
      <c r="FKE94" s="2"/>
      <c r="FKF94" s="2"/>
      <c r="FKG94" s="2"/>
      <c r="FKH94" s="2"/>
      <c r="FKI94" s="2"/>
      <c r="FKJ94" s="2"/>
      <c r="FKK94" s="2"/>
      <c r="FKL94" s="2"/>
      <c r="FKM94" s="2"/>
      <c r="FKN94" s="2"/>
      <c r="FKO94" s="2"/>
      <c r="FKP94" s="2"/>
      <c r="FKQ94" s="2"/>
      <c r="FKR94" s="2"/>
      <c r="FKS94" s="2"/>
      <c r="FKT94" s="2"/>
      <c r="FKU94" s="2"/>
      <c r="FKV94" s="2"/>
      <c r="FKW94" s="2"/>
      <c r="FKX94" s="2"/>
      <c r="FKY94" s="2"/>
      <c r="FKZ94" s="2"/>
      <c r="FLA94" s="2"/>
      <c r="FLB94" s="2"/>
      <c r="FLC94" s="2"/>
      <c r="FLD94" s="2"/>
      <c r="FLE94" s="2"/>
      <c r="FLF94" s="2"/>
      <c r="FLG94" s="2"/>
      <c r="FLH94" s="2"/>
      <c r="FLI94" s="2"/>
      <c r="FLJ94" s="2"/>
      <c r="FLK94" s="2"/>
      <c r="FLL94" s="2"/>
      <c r="FLM94" s="2"/>
      <c r="FLN94" s="2"/>
      <c r="FLO94" s="2"/>
      <c r="FLP94" s="2"/>
      <c r="FLQ94" s="2"/>
      <c r="FLR94" s="2"/>
      <c r="FLS94" s="2"/>
      <c r="FLT94" s="2"/>
      <c r="FLU94" s="2"/>
      <c r="FLV94" s="2"/>
      <c r="FLW94" s="2"/>
      <c r="FLX94" s="2"/>
      <c r="FLY94" s="2"/>
      <c r="FLZ94" s="2"/>
      <c r="FMA94" s="2"/>
      <c r="FMB94" s="2"/>
      <c r="FMC94" s="2"/>
      <c r="FMD94" s="2"/>
      <c r="FME94" s="2"/>
      <c r="FMF94" s="2"/>
      <c r="FMG94" s="2"/>
      <c r="FMH94" s="2"/>
      <c r="FMI94" s="2"/>
      <c r="FMJ94" s="2"/>
      <c r="FMK94" s="2"/>
      <c r="FML94" s="2"/>
      <c r="FMM94" s="2"/>
      <c r="FMN94" s="2"/>
      <c r="FMO94" s="2"/>
      <c r="FMP94" s="2"/>
      <c r="FMQ94" s="2"/>
      <c r="FMR94" s="2"/>
      <c r="FMS94" s="2"/>
      <c r="FMT94" s="2"/>
      <c r="FMU94" s="2"/>
      <c r="FMV94" s="2"/>
      <c r="FMW94" s="2"/>
      <c r="FMX94" s="2"/>
      <c r="FMY94" s="2"/>
      <c r="FMZ94" s="2"/>
      <c r="FNA94" s="2"/>
      <c r="FNB94" s="2"/>
      <c r="FNC94" s="2"/>
      <c r="FND94" s="2"/>
      <c r="FNE94" s="2"/>
      <c r="FNF94" s="2"/>
      <c r="FNG94" s="2"/>
      <c r="FNH94" s="2"/>
      <c r="FNI94" s="2"/>
      <c r="FNJ94" s="2"/>
      <c r="FNK94" s="2"/>
      <c r="FNL94" s="2"/>
      <c r="FNM94" s="2"/>
      <c r="FNN94" s="2"/>
      <c r="FNO94" s="2"/>
      <c r="FNP94" s="2"/>
      <c r="FNQ94" s="2"/>
      <c r="FNR94" s="2"/>
      <c r="FNS94" s="2"/>
      <c r="FNT94" s="2"/>
      <c r="FNU94" s="2"/>
      <c r="FNV94" s="2"/>
      <c r="FNW94" s="2"/>
      <c r="FNX94" s="2"/>
      <c r="FNY94" s="2"/>
      <c r="FNZ94" s="2"/>
      <c r="FOA94" s="2"/>
      <c r="FOB94" s="2"/>
      <c r="FOC94" s="2"/>
      <c r="FOD94" s="2"/>
      <c r="FOE94" s="2"/>
      <c r="FOF94" s="2"/>
      <c r="FOG94" s="2"/>
      <c r="FOH94" s="2"/>
      <c r="FOI94" s="2"/>
      <c r="FOJ94" s="2"/>
      <c r="FOK94" s="2"/>
      <c r="FOL94" s="2"/>
      <c r="FOM94" s="2"/>
      <c r="FON94" s="2"/>
      <c r="FOO94" s="2"/>
      <c r="FOP94" s="2"/>
      <c r="FOQ94" s="2"/>
      <c r="FOR94" s="2"/>
      <c r="FOS94" s="2"/>
      <c r="FOT94" s="2"/>
      <c r="FOU94" s="2"/>
      <c r="FOV94" s="2"/>
      <c r="FOW94" s="2"/>
      <c r="FOX94" s="2"/>
      <c r="FOY94" s="2"/>
      <c r="FOZ94" s="2"/>
      <c r="FPA94" s="2"/>
      <c r="FPB94" s="2"/>
      <c r="FPC94" s="2"/>
      <c r="FPD94" s="2"/>
      <c r="FPE94" s="2"/>
      <c r="FPF94" s="2"/>
      <c r="FPG94" s="2"/>
      <c r="FPH94" s="2"/>
      <c r="FPI94" s="2"/>
      <c r="FPJ94" s="2"/>
      <c r="FPK94" s="2"/>
      <c r="FPL94" s="2"/>
      <c r="FPM94" s="2"/>
      <c r="FPN94" s="2"/>
      <c r="FPO94" s="2"/>
      <c r="FPP94" s="2"/>
      <c r="FPQ94" s="2"/>
      <c r="FPR94" s="2"/>
      <c r="FPS94" s="2"/>
      <c r="FPT94" s="2"/>
      <c r="FPU94" s="2"/>
      <c r="FPV94" s="2"/>
      <c r="FPW94" s="2"/>
      <c r="FPX94" s="2"/>
      <c r="FPY94" s="2"/>
      <c r="FPZ94" s="2"/>
      <c r="FQA94" s="2"/>
      <c r="FQB94" s="2"/>
      <c r="FQC94" s="2"/>
      <c r="FQD94" s="2"/>
      <c r="FQE94" s="2"/>
      <c r="FQF94" s="2"/>
      <c r="FQG94" s="2"/>
      <c r="FQH94" s="2"/>
      <c r="FQI94" s="2"/>
      <c r="FQJ94" s="2"/>
      <c r="FQK94" s="2"/>
      <c r="FQL94" s="2"/>
      <c r="FQM94" s="2"/>
      <c r="FQN94" s="2"/>
      <c r="FQO94" s="2"/>
      <c r="FQP94" s="2"/>
      <c r="FQQ94" s="2"/>
      <c r="FQR94" s="2"/>
      <c r="FQS94" s="2"/>
      <c r="FQT94" s="2"/>
      <c r="FQU94" s="2"/>
      <c r="FQV94" s="2"/>
      <c r="FQW94" s="2"/>
      <c r="FQX94" s="2"/>
      <c r="FQY94" s="2"/>
      <c r="FQZ94" s="2"/>
      <c r="FRA94" s="2"/>
      <c r="FRB94" s="2"/>
      <c r="FRC94" s="2"/>
      <c r="FRD94" s="2"/>
      <c r="FRE94" s="2"/>
      <c r="FRF94" s="2"/>
      <c r="FRG94" s="2"/>
      <c r="FRH94" s="2"/>
      <c r="FRI94" s="2"/>
      <c r="FRJ94" s="2"/>
      <c r="FRK94" s="2"/>
      <c r="FRL94" s="2"/>
      <c r="FRM94" s="2"/>
      <c r="FRN94" s="2"/>
      <c r="FRO94" s="2"/>
      <c r="FRP94" s="2"/>
      <c r="FRQ94" s="2"/>
      <c r="FRR94" s="2"/>
      <c r="FRS94" s="2"/>
      <c r="FRT94" s="2"/>
      <c r="FRU94" s="2"/>
      <c r="FRV94" s="2"/>
      <c r="FRW94" s="2"/>
      <c r="FRX94" s="2"/>
      <c r="FRY94" s="2"/>
      <c r="FRZ94" s="2"/>
      <c r="FSA94" s="2"/>
      <c r="FSB94" s="2"/>
      <c r="FSC94" s="2"/>
      <c r="FSD94" s="2"/>
      <c r="FSE94" s="2"/>
      <c r="FSF94" s="2"/>
      <c r="FSG94" s="2"/>
      <c r="FSH94" s="2"/>
      <c r="FSI94" s="2"/>
      <c r="FSJ94" s="2"/>
      <c r="FSK94" s="2"/>
      <c r="FSL94" s="2"/>
      <c r="FSM94" s="2"/>
      <c r="FSN94" s="2"/>
      <c r="FSO94" s="2"/>
      <c r="FSP94" s="2"/>
      <c r="FSQ94" s="2"/>
      <c r="FSR94" s="2"/>
      <c r="FSS94" s="2"/>
      <c r="FST94" s="2"/>
      <c r="FSU94" s="2"/>
      <c r="FSV94" s="2"/>
      <c r="FSW94" s="2"/>
      <c r="FSX94" s="2"/>
      <c r="FSY94" s="2"/>
      <c r="FSZ94" s="2"/>
      <c r="FTA94" s="2"/>
      <c r="FTB94" s="2"/>
      <c r="FTC94" s="2"/>
      <c r="FTD94" s="2"/>
      <c r="FTE94" s="2"/>
      <c r="FTF94" s="2"/>
      <c r="FTG94" s="2"/>
      <c r="FTH94" s="2"/>
      <c r="FTI94" s="2"/>
      <c r="FTJ94" s="2"/>
      <c r="FTK94" s="2"/>
      <c r="FTL94" s="2"/>
      <c r="FTM94" s="2"/>
      <c r="FTN94" s="2"/>
      <c r="FTO94" s="2"/>
      <c r="FTP94" s="2"/>
      <c r="FTQ94" s="2"/>
      <c r="FTR94" s="2"/>
      <c r="FTS94" s="2"/>
      <c r="FTT94" s="2"/>
      <c r="FTU94" s="2"/>
      <c r="FTV94" s="2"/>
      <c r="FTW94" s="2"/>
      <c r="FTX94" s="2"/>
      <c r="FTY94" s="2"/>
      <c r="FTZ94" s="2"/>
      <c r="FUA94" s="2"/>
      <c r="FUB94" s="2"/>
      <c r="FUC94" s="2"/>
      <c r="FUD94" s="2"/>
      <c r="FUE94" s="2"/>
      <c r="FUF94" s="2"/>
      <c r="FUG94" s="2"/>
      <c r="FUH94" s="2"/>
      <c r="FUI94" s="2"/>
      <c r="FUJ94" s="2"/>
      <c r="FUK94" s="2"/>
      <c r="FUL94" s="2"/>
      <c r="FUM94" s="2"/>
      <c r="FUN94" s="2"/>
      <c r="FUO94" s="2"/>
      <c r="FUP94" s="2"/>
      <c r="FUQ94" s="2"/>
      <c r="FUR94" s="2"/>
      <c r="FUS94" s="2"/>
      <c r="FUT94" s="2"/>
      <c r="FUU94" s="2"/>
      <c r="FUV94" s="2"/>
      <c r="FUW94" s="2"/>
      <c r="FUX94" s="2"/>
      <c r="FUY94" s="2"/>
      <c r="FUZ94" s="2"/>
      <c r="FVA94" s="2"/>
      <c r="FVB94" s="2"/>
      <c r="FVC94" s="2"/>
      <c r="FVD94" s="2"/>
      <c r="FVE94" s="2"/>
      <c r="FVF94" s="2"/>
      <c r="FVG94" s="2"/>
      <c r="FVH94" s="2"/>
      <c r="FVI94" s="2"/>
      <c r="FVJ94" s="2"/>
      <c r="FVK94" s="2"/>
      <c r="FVL94" s="2"/>
      <c r="FVM94" s="2"/>
      <c r="FVN94" s="2"/>
      <c r="FVO94" s="2"/>
      <c r="FVP94" s="2"/>
      <c r="FVQ94" s="2"/>
      <c r="FVR94" s="2"/>
      <c r="FVS94" s="2"/>
      <c r="FVT94" s="2"/>
      <c r="FVU94" s="2"/>
      <c r="FVV94" s="2"/>
      <c r="FVW94" s="2"/>
      <c r="FVX94" s="2"/>
      <c r="FVY94" s="2"/>
      <c r="FVZ94" s="2"/>
      <c r="FWA94" s="2"/>
      <c r="FWB94" s="2"/>
      <c r="FWC94" s="2"/>
      <c r="FWD94" s="2"/>
      <c r="FWE94" s="2"/>
      <c r="FWF94" s="2"/>
      <c r="FWG94" s="2"/>
      <c r="FWH94" s="2"/>
      <c r="FWI94" s="2"/>
      <c r="FWJ94" s="2"/>
      <c r="FWK94" s="2"/>
      <c r="FWL94" s="2"/>
      <c r="FWM94" s="2"/>
      <c r="FWN94" s="2"/>
      <c r="FWO94" s="2"/>
      <c r="FWP94" s="2"/>
      <c r="FWQ94" s="2"/>
      <c r="FWR94" s="2"/>
      <c r="FWS94" s="2"/>
      <c r="FWT94" s="2"/>
      <c r="FWU94" s="2"/>
      <c r="FWV94" s="2"/>
      <c r="FWW94" s="2"/>
      <c r="FWX94" s="2"/>
      <c r="FWY94" s="2"/>
      <c r="FWZ94" s="2"/>
      <c r="FXA94" s="2"/>
      <c r="FXB94" s="2"/>
      <c r="FXC94" s="2"/>
      <c r="FXD94" s="2"/>
      <c r="FXE94" s="2"/>
      <c r="FXF94" s="2"/>
      <c r="FXG94" s="2"/>
      <c r="FXH94" s="2"/>
      <c r="FXI94" s="2"/>
      <c r="FXJ94" s="2"/>
      <c r="FXK94" s="2"/>
      <c r="FXL94" s="2"/>
      <c r="FXM94" s="2"/>
      <c r="FXN94" s="2"/>
      <c r="FXO94" s="2"/>
      <c r="FXP94" s="2"/>
      <c r="FXQ94" s="2"/>
      <c r="FXR94" s="2"/>
      <c r="FXS94" s="2"/>
      <c r="FXT94" s="2"/>
      <c r="FXU94" s="2"/>
      <c r="FXV94" s="2"/>
      <c r="FXW94" s="2"/>
      <c r="FXX94" s="2"/>
      <c r="FXY94" s="2"/>
      <c r="FXZ94" s="2"/>
      <c r="FYA94" s="2"/>
      <c r="FYB94" s="2"/>
      <c r="FYC94" s="2"/>
      <c r="FYD94" s="2"/>
      <c r="FYE94" s="2"/>
      <c r="FYF94" s="2"/>
      <c r="FYG94" s="2"/>
      <c r="FYH94" s="2"/>
      <c r="FYI94" s="2"/>
      <c r="FYJ94" s="2"/>
      <c r="FYK94" s="2"/>
      <c r="FYL94" s="2"/>
      <c r="FYM94" s="2"/>
      <c r="FYN94" s="2"/>
      <c r="FYO94" s="2"/>
      <c r="FYP94" s="2"/>
      <c r="FYQ94" s="2"/>
      <c r="FYR94" s="2"/>
      <c r="FYS94" s="2"/>
      <c r="FYT94" s="2"/>
      <c r="FYU94" s="2"/>
      <c r="FYV94" s="2"/>
      <c r="FYW94" s="2"/>
      <c r="FYX94" s="2"/>
      <c r="FYY94" s="2"/>
      <c r="FYZ94" s="2"/>
      <c r="FZA94" s="2"/>
      <c r="FZB94" s="2"/>
      <c r="FZC94" s="2"/>
      <c r="FZD94" s="2"/>
      <c r="FZE94" s="2"/>
      <c r="FZF94" s="2"/>
      <c r="FZG94" s="2"/>
      <c r="FZH94" s="2"/>
      <c r="FZI94" s="2"/>
      <c r="FZJ94" s="2"/>
      <c r="FZK94" s="2"/>
      <c r="FZL94" s="2"/>
      <c r="FZM94" s="2"/>
      <c r="FZN94" s="2"/>
      <c r="FZO94" s="2"/>
      <c r="FZP94" s="2"/>
      <c r="FZQ94" s="2"/>
      <c r="FZR94" s="2"/>
      <c r="FZS94" s="2"/>
      <c r="FZT94" s="2"/>
      <c r="FZU94" s="2"/>
      <c r="FZV94" s="2"/>
      <c r="FZW94" s="2"/>
      <c r="FZX94" s="2"/>
      <c r="FZY94" s="2"/>
      <c r="FZZ94" s="2"/>
      <c r="GAA94" s="2"/>
      <c r="GAB94" s="2"/>
      <c r="GAC94" s="2"/>
      <c r="GAD94" s="2"/>
      <c r="GAE94" s="2"/>
      <c r="GAF94" s="2"/>
      <c r="GAG94" s="2"/>
      <c r="GAH94" s="2"/>
      <c r="GAI94" s="2"/>
      <c r="GAJ94" s="2"/>
      <c r="GAK94" s="2"/>
      <c r="GAL94" s="2"/>
      <c r="GAM94" s="2"/>
      <c r="GAN94" s="2"/>
      <c r="GAO94" s="2"/>
      <c r="GAP94" s="2"/>
      <c r="GAQ94" s="2"/>
      <c r="GAR94" s="2"/>
      <c r="GAS94" s="2"/>
      <c r="GAT94" s="2"/>
      <c r="GAU94" s="2"/>
      <c r="GAV94" s="2"/>
      <c r="GAW94" s="2"/>
      <c r="GAX94" s="2"/>
      <c r="GAY94" s="2"/>
      <c r="GAZ94" s="2"/>
      <c r="GBA94" s="2"/>
      <c r="GBB94" s="2"/>
      <c r="GBC94" s="2"/>
      <c r="GBD94" s="2"/>
      <c r="GBE94" s="2"/>
      <c r="GBF94" s="2"/>
      <c r="GBG94" s="2"/>
      <c r="GBH94" s="2"/>
      <c r="GBI94" s="2"/>
      <c r="GBJ94" s="2"/>
      <c r="GBK94" s="2"/>
      <c r="GBL94" s="2"/>
      <c r="GBM94" s="2"/>
      <c r="GBN94" s="2"/>
      <c r="GBO94" s="2"/>
      <c r="GBP94" s="2"/>
      <c r="GBQ94" s="2"/>
      <c r="GBR94" s="2"/>
      <c r="GBS94" s="2"/>
      <c r="GBT94" s="2"/>
      <c r="GBU94" s="2"/>
      <c r="GBV94" s="2"/>
      <c r="GBW94" s="2"/>
      <c r="GBX94" s="2"/>
      <c r="GBY94" s="2"/>
      <c r="GBZ94" s="2"/>
      <c r="GCA94" s="2"/>
      <c r="GCB94" s="2"/>
      <c r="GCC94" s="2"/>
      <c r="GCD94" s="2"/>
      <c r="GCE94" s="2"/>
      <c r="GCF94" s="2"/>
      <c r="GCG94" s="2"/>
      <c r="GCH94" s="2"/>
      <c r="GCI94" s="2"/>
      <c r="GCJ94" s="2"/>
      <c r="GCK94" s="2"/>
      <c r="GCL94" s="2"/>
      <c r="GCM94" s="2"/>
      <c r="GCN94" s="2"/>
      <c r="GCO94" s="2"/>
      <c r="GCP94" s="2"/>
      <c r="GCQ94" s="2"/>
      <c r="GCR94" s="2"/>
      <c r="GCS94" s="2"/>
      <c r="GCT94" s="2"/>
      <c r="GCU94" s="2"/>
      <c r="GCV94" s="2"/>
      <c r="GCW94" s="2"/>
      <c r="GCX94" s="2"/>
      <c r="GCY94" s="2"/>
      <c r="GCZ94" s="2"/>
      <c r="GDA94" s="2"/>
      <c r="GDB94" s="2"/>
      <c r="GDC94" s="2"/>
      <c r="GDD94" s="2"/>
      <c r="GDE94" s="2"/>
      <c r="GDF94" s="2"/>
      <c r="GDG94" s="2"/>
      <c r="GDH94" s="2"/>
      <c r="GDI94" s="2"/>
      <c r="GDJ94" s="2"/>
      <c r="GDK94" s="2"/>
      <c r="GDL94" s="2"/>
      <c r="GDM94" s="2"/>
      <c r="GDN94" s="2"/>
      <c r="GDO94" s="2"/>
      <c r="GDP94" s="2"/>
      <c r="GDQ94" s="2"/>
      <c r="GDR94" s="2"/>
      <c r="GDS94" s="2"/>
      <c r="GDT94" s="2"/>
      <c r="GDU94" s="2"/>
      <c r="GDV94" s="2"/>
      <c r="GDW94" s="2"/>
      <c r="GDX94" s="2"/>
      <c r="GDY94" s="2"/>
      <c r="GDZ94" s="2"/>
      <c r="GEA94" s="2"/>
      <c r="GEB94" s="2"/>
      <c r="GEC94" s="2"/>
      <c r="GED94" s="2"/>
      <c r="GEE94" s="2"/>
      <c r="GEF94" s="2"/>
      <c r="GEG94" s="2"/>
      <c r="GEH94" s="2"/>
      <c r="GEI94" s="2"/>
      <c r="GEJ94" s="2"/>
      <c r="GEK94" s="2"/>
      <c r="GEL94" s="2"/>
      <c r="GEM94" s="2"/>
      <c r="GEN94" s="2"/>
      <c r="GEO94" s="2"/>
      <c r="GEP94" s="2"/>
      <c r="GEQ94" s="2"/>
      <c r="GER94" s="2"/>
      <c r="GES94" s="2"/>
      <c r="GET94" s="2"/>
      <c r="GEU94" s="2"/>
      <c r="GEV94" s="2"/>
      <c r="GEW94" s="2"/>
      <c r="GEX94" s="2"/>
      <c r="GEY94" s="2"/>
      <c r="GEZ94" s="2"/>
      <c r="GFA94" s="2"/>
      <c r="GFB94" s="2"/>
      <c r="GFC94" s="2"/>
      <c r="GFD94" s="2"/>
      <c r="GFE94" s="2"/>
      <c r="GFF94" s="2"/>
      <c r="GFG94" s="2"/>
      <c r="GFH94" s="2"/>
      <c r="GFI94" s="2"/>
      <c r="GFJ94" s="2"/>
      <c r="GFK94" s="2"/>
      <c r="GFL94" s="2"/>
      <c r="GFM94" s="2"/>
      <c r="GFN94" s="2"/>
      <c r="GFO94" s="2"/>
      <c r="GFP94" s="2"/>
      <c r="GFQ94" s="2"/>
      <c r="GFR94" s="2"/>
      <c r="GFS94" s="2"/>
      <c r="GFT94" s="2"/>
      <c r="GFU94" s="2"/>
      <c r="GFV94" s="2"/>
      <c r="GFW94" s="2"/>
      <c r="GFX94" s="2"/>
      <c r="GFY94" s="2"/>
      <c r="GFZ94" s="2"/>
      <c r="GGA94" s="2"/>
      <c r="GGB94" s="2"/>
      <c r="GGC94" s="2"/>
      <c r="GGD94" s="2"/>
      <c r="GGE94" s="2"/>
      <c r="GGF94" s="2"/>
      <c r="GGG94" s="2"/>
      <c r="GGH94" s="2"/>
      <c r="GGI94" s="2"/>
      <c r="GGJ94" s="2"/>
      <c r="GGK94" s="2"/>
      <c r="GGL94" s="2"/>
      <c r="GGM94" s="2"/>
      <c r="GGN94" s="2"/>
      <c r="GGO94" s="2"/>
      <c r="GGP94" s="2"/>
      <c r="GGQ94" s="2"/>
      <c r="GGR94" s="2"/>
      <c r="GGS94" s="2"/>
      <c r="GGT94" s="2"/>
      <c r="GGU94" s="2"/>
      <c r="GGV94" s="2"/>
      <c r="GGW94" s="2"/>
      <c r="GGX94" s="2"/>
      <c r="GGY94" s="2"/>
      <c r="GGZ94" s="2"/>
      <c r="GHA94" s="2"/>
      <c r="GHB94" s="2"/>
      <c r="GHC94" s="2"/>
      <c r="GHD94" s="2"/>
      <c r="GHE94" s="2"/>
      <c r="GHF94" s="2"/>
      <c r="GHG94" s="2"/>
      <c r="GHH94" s="2"/>
      <c r="GHI94" s="2"/>
      <c r="GHJ94" s="2"/>
      <c r="GHK94" s="2"/>
      <c r="GHL94" s="2"/>
      <c r="GHM94" s="2"/>
      <c r="GHN94" s="2"/>
      <c r="GHO94" s="2"/>
      <c r="GHP94" s="2"/>
      <c r="GHQ94" s="2"/>
      <c r="GHR94" s="2"/>
      <c r="GHS94" s="2"/>
      <c r="GHT94" s="2"/>
      <c r="GHU94" s="2"/>
      <c r="GHV94" s="2"/>
      <c r="GHW94" s="2"/>
      <c r="GHX94" s="2"/>
      <c r="GHY94" s="2"/>
      <c r="GHZ94" s="2"/>
      <c r="GIA94" s="2"/>
      <c r="GIB94" s="2"/>
      <c r="GIC94" s="2"/>
      <c r="GID94" s="2"/>
      <c r="GIE94" s="2"/>
      <c r="GIF94" s="2"/>
      <c r="GIG94" s="2"/>
      <c r="GIH94" s="2"/>
      <c r="GII94" s="2"/>
      <c r="GIJ94" s="2"/>
      <c r="GIK94" s="2"/>
      <c r="GIL94" s="2"/>
      <c r="GIM94" s="2"/>
      <c r="GIN94" s="2"/>
      <c r="GIO94" s="2"/>
      <c r="GIP94" s="2"/>
      <c r="GIQ94" s="2"/>
      <c r="GIR94" s="2"/>
      <c r="GIS94" s="2"/>
      <c r="GIT94" s="2"/>
      <c r="GIU94" s="2"/>
      <c r="GIV94" s="2"/>
      <c r="GIW94" s="2"/>
      <c r="GIX94" s="2"/>
      <c r="GIY94" s="2"/>
      <c r="GIZ94" s="2"/>
      <c r="GJA94" s="2"/>
      <c r="GJB94" s="2"/>
      <c r="GJC94" s="2"/>
      <c r="GJD94" s="2"/>
      <c r="GJE94" s="2"/>
      <c r="GJF94" s="2"/>
      <c r="GJG94" s="2"/>
      <c r="GJH94" s="2"/>
      <c r="GJI94" s="2"/>
      <c r="GJJ94" s="2"/>
      <c r="GJK94" s="2"/>
      <c r="GJL94" s="2"/>
      <c r="GJM94" s="2"/>
      <c r="GJN94" s="2"/>
      <c r="GJO94" s="2"/>
      <c r="GJP94" s="2"/>
      <c r="GJQ94" s="2"/>
      <c r="GJR94" s="2"/>
      <c r="GJS94" s="2"/>
      <c r="GJT94" s="2"/>
      <c r="GJU94" s="2"/>
      <c r="GJV94" s="2"/>
      <c r="GJW94" s="2"/>
      <c r="GJX94" s="2"/>
      <c r="GJY94" s="2"/>
      <c r="GJZ94" s="2"/>
      <c r="GKA94" s="2"/>
      <c r="GKB94" s="2"/>
      <c r="GKC94" s="2"/>
      <c r="GKD94" s="2"/>
      <c r="GKE94" s="2"/>
      <c r="GKF94" s="2"/>
      <c r="GKG94" s="2"/>
      <c r="GKH94" s="2"/>
      <c r="GKI94" s="2"/>
      <c r="GKJ94" s="2"/>
      <c r="GKK94" s="2"/>
      <c r="GKL94" s="2"/>
      <c r="GKM94" s="2"/>
      <c r="GKN94" s="2"/>
      <c r="GKO94" s="2"/>
      <c r="GKP94" s="2"/>
      <c r="GKQ94" s="2"/>
      <c r="GKR94" s="2"/>
      <c r="GKS94" s="2"/>
      <c r="GKT94" s="2"/>
      <c r="GKU94" s="2"/>
      <c r="GKV94" s="2"/>
      <c r="GKW94" s="2"/>
      <c r="GKX94" s="2"/>
      <c r="GKY94" s="2"/>
      <c r="GKZ94" s="2"/>
      <c r="GLA94" s="2"/>
      <c r="GLB94" s="2"/>
      <c r="GLC94" s="2"/>
      <c r="GLD94" s="2"/>
      <c r="GLE94" s="2"/>
      <c r="GLF94" s="2"/>
      <c r="GLG94" s="2"/>
      <c r="GLH94" s="2"/>
      <c r="GLI94" s="2"/>
      <c r="GLJ94" s="2"/>
      <c r="GLK94" s="2"/>
      <c r="GLL94" s="2"/>
      <c r="GLM94" s="2"/>
      <c r="GLN94" s="2"/>
      <c r="GLO94" s="2"/>
      <c r="GLP94" s="2"/>
      <c r="GLQ94" s="2"/>
      <c r="GLR94" s="2"/>
      <c r="GLS94" s="2"/>
      <c r="GLT94" s="2"/>
      <c r="GLU94" s="2"/>
      <c r="GLV94" s="2"/>
      <c r="GLW94" s="2"/>
      <c r="GLX94" s="2"/>
      <c r="GLY94" s="2"/>
      <c r="GLZ94" s="2"/>
      <c r="GMA94" s="2"/>
      <c r="GMB94" s="2"/>
      <c r="GMC94" s="2"/>
      <c r="GMD94" s="2"/>
      <c r="GME94" s="2"/>
      <c r="GMF94" s="2"/>
      <c r="GMG94" s="2"/>
      <c r="GMH94" s="2"/>
      <c r="GMI94" s="2"/>
      <c r="GMJ94" s="2"/>
      <c r="GMK94" s="2"/>
      <c r="GML94" s="2"/>
      <c r="GMM94" s="2"/>
      <c r="GMN94" s="2"/>
      <c r="GMO94" s="2"/>
      <c r="GMP94" s="2"/>
      <c r="GMQ94" s="2"/>
      <c r="GMR94" s="2"/>
      <c r="GMS94" s="2"/>
      <c r="GMT94" s="2"/>
      <c r="GMU94" s="2"/>
      <c r="GMV94" s="2"/>
      <c r="GMW94" s="2"/>
      <c r="GMX94" s="2"/>
      <c r="GMY94" s="2"/>
      <c r="GMZ94" s="2"/>
      <c r="GNA94" s="2"/>
      <c r="GNB94" s="2"/>
      <c r="GNC94" s="2"/>
      <c r="GND94" s="2"/>
      <c r="GNE94" s="2"/>
      <c r="GNF94" s="2"/>
      <c r="GNG94" s="2"/>
      <c r="GNH94" s="2"/>
      <c r="GNI94" s="2"/>
      <c r="GNJ94" s="2"/>
      <c r="GNK94" s="2"/>
      <c r="GNL94" s="2"/>
      <c r="GNM94" s="2"/>
      <c r="GNN94" s="2"/>
      <c r="GNO94" s="2"/>
      <c r="GNP94" s="2"/>
      <c r="GNQ94" s="2"/>
      <c r="GNR94" s="2"/>
      <c r="GNS94" s="2"/>
      <c r="GNT94" s="2"/>
      <c r="GNU94" s="2"/>
      <c r="GNV94" s="2"/>
      <c r="GNW94" s="2"/>
      <c r="GNX94" s="2"/>
      <c r="GNY94" s="2"/>
      <c r="GNZ94" s="2"/>
      <c r="GOA94" s="2"/>
      <c r="GOB94" s="2"/>
      <c r="GOC94" s="2"/>
      <c r="GOD94" s="2"/>
      <c r="GOE94" s="2"/>
      <c r="GOF94" s="2"/>
      <c r="GOG94" s="2"/>
      <c r="GOH94" s="2"/>
      <c r="GOI94" s="2"/>
      <c r="GOJ94" s="2"/>
      <c r="GOK94" s="2"/>
      <c r="GOL94" s="2"/>
      <c r="GOM94" s="2"/>
      <c r="GON94" s="2"/>
      <c r="GOO94" s="2"/>
      <c r="GOP94" s="2"/>
      <c r="GOQ94" s="2"/>
      <c r="GOR94" s="2"/>
      <c r="GOS94" s="2"/>
      <c r="GOT94" s="2"/>
      <c r="GOU94" s="2"/>
      <c r="GOV94" s="2"/>
      <c r="GOW94" s="2"/>
      <c r="GOX94" s="2"/>
      <c r="GOY94" s="2"/>
      <c r="GOZ94" s="2"/>
      <c r="GPA94" s="2"/>
      <c r="GPB94" s="2"/>
      <c r="GPC94" s="2"/>
      <c r="GPD94" s="2"/>
      <c r="GPE94" s="2"/>
      <c r="GPF94" s="2"/>
      <c r="GPG94" s="2"/>
      <c r="GPH94" s="2"/>
      <c r="GPI94" s="2"/>
      <c r="GPJ94" s="2"/>
      <c r="GPK94" s="2"/>
      <c r="GPL94" s="2"/>
      <c r="GPM94" s="2"/>
      <c r="GPN94" s="2"/>
      <c r="GPO94" s="2"/>
      <c r="GPP94" s="2"/>
      <c r="GPQ94" s="2"/>
      <c r="GPR94" s="2"/>
      <c r="GPS94" s="2"/>
      <c r="GPT94" s="2"/>
      <c r="GPU94" s="2"/>
      <c r="GPV94" s="2"/>
      <c r="GPW94" s="2"/>
      <c r="GPX94" s="2"/>
      <c r="GPY94" s="2"/>
      <c r="GPZ94" s="2"/>
      <c r="GQA94" s="2"/>
      <c r="GQB94" s="2"/>
      <c r="GQC94" s="2"/>
      <c r="GQD94" s="2"/>
      <c r="GQE94" s="2"/>
      <c r="GQF94" s="2"/>
      <c r="GQG94" s="2"/>
      <c r="GQH94" s="2"/>
      <c r="GQI94" s="2"/>
      <c r="GQJ94" s="2"/>
      <c r="GQK94" s="2"/>
      <c r="GQL94" s="2"/>
      <c r="GQM94" s="2"/>
      <c r="GQN94" s="2"/>
      <c r="GQO94" s="2"/>
      <c r="GQP94" s="2"/>
      <c r="GQQ94" s="2"/>
      <c r="GQR94" s="2"/>
      <c r="GQS94" s="2"/>
      <c r="GQT94" s="2"/>
      <c r="GQU94" s="2"/>
      <c r="GQV94" s="2"/>
      <c r="GQW94" s="2"/>
      <c r="GQX94" s="2"/>
      <c r="GQY94" s="2"/>
      <c r="GQZ94" s="2"/>
      <c r="GRA94" s="2"/>
      <c r="GRB94" s="2"/>
      <c r="GRC94" s="2"/>
      <c r="GRD94" s="2"/>
      <c r="GRE94" s="2"/>
      <c r="GRF94" s="2"/>
      <c r="GRG94" s="2"/>
      <c r="GRH94" s="2"/>
      <c r="GRI94" s="2"/>
      <c r="GRJ94" s="2"/>
      <c r="GRK94" s="2"/>
      <c r="GRL94" s="2"/>
      <c r="GRM94" s="2"/>
      <c r="GRN94" s="2"/>
      <c r="GRO94" s="2"/>
      <c r="GRP94" s="2"/>
      <c r="GRQ94" s="2"/>
      <c r="GRR94" s="2"/>
      <c r="GRS94" s="2"/>
      <c r="GRT94" s="2"/>
      <c r="GRU94" s="2"/>
      <c r="GRV94" s="2"/>
      <c r="GRW94" s="2"/>
      <c r="GRX94" s="2"/>
      <c r="GRY94" s="2"/>
      <c r="GRZ94" s="2"/>
      <c r="GSA94" s="2"/>
      <c r="GSB94" s="2"/>
      <c r="GSC94" s="2"/>
      <c r="GSD94" s="2"/>
      <c r="GSE94" s="2"/>
      <c r="GSF94" s="2"/>
      <c r="GSG94" s="2"/>
      <c r="GSH94" s="2"/>
      <c r="GSI94" s="2"/>
      <c r="GSJ94" s="2"/>
      <c r="GSK94" s="2"/>
      <c r="GSL94" s="2"/>
      <c r="GSM94" s="2"/>
      <c r="GSN94" s="2"/>
      <c r="GSO94" s="2"/>
      <c r="GSP94" s="2"/>
      <c r="GSQ94" s="2"/>
      <c r="GSR94" s="2"/>
      <c r="GSS94" s="2"/>
      <c r="GST94" s="2"/>
      <c r="GSU94" s="2"/>
      <c r="GSV94" s="2"/>
      <c r="GSW94" s="2"/>
      <c r="GSX94" s="2"/>
      <c r="GSY94" s="2"/>
      <c r="GSZ94" s="2"/>
      <c r="GTA94" s="2"/>
      <c r="GTB94" s="2"/>
      <c r="GTC94" s="2"/>
      <c r="GTD94" s="2"/>
      <c r="GTE94" s="2"/>
      <c r="GTF94" s="2"/>
      <c r="GTG94" s="2"/>
      <c r="GTH94" s="2"/>
      <c r="GTI94" s="2"/>
      <c r="GTJ94" s="2"/>
      <c r="GTK94" s="2"/>
      <c r="GTL94" s="2"/>
      <c r="GTM94" s="2"/>
      <c r="GTN94" s="2"/>
      <c r="GTO94" s="2"/>
      <c r="GTP94" s="2"/>
      <c r="GTQ94" s="2"/>
      <c r="GTR94" s="2"/>
      <c r="GTS94" s="2"/>
      <c r="GTT94" s="2"/>
      <c r="GTU94" s="2"/>
      <c r="GTV94" s="2"/>
      <c r="GTW94" s="2"/>
      <c r="GTX94" s="2"/>
      <c r="GTY94" s="2"/>
      <c r="GTZ94" s="2"/>
      <c r="GUA94" s="2"/>
      <c r="GUB94" s="2"/>
      <c r="GUC94" s="2"/>
      <c r="GUD94" s="2"/>
      <c r="GUE94" s="2"/>
      <c r="GUF94" s="2"/>
      <c r="GUG94" s="2"/>
      <c r="GUH94" s="2"/>
      <c r="GUI94" s="2"/>
      <c r="GUJ94" s="2"/>
      <c r="GUK94" s="2"/>
      <c r="GUL94" s="2"/>
      <c r="GUM94" s="2"/>
      <c r="GUN94" s="2"/>
      <c r="GUO94" s="2"/>
      <c r="GUP94" s="2"/>
      <c r="GUQ94" s="2"/>
      <c r="GUR94" s="2"/>
      <c r="GUS94" s="2"/>
      <c r="GUT94" s="2"/>
      <c r="GUU94" s="2"/>
      <c r="GUV94" s="2"/>
      <c r="GUW94" s="2"/>
      <c r="GUX94" s="2"/>
      <c r="GUY94" s="2"/>
      <c r="GUZ94" s="2"/>
      <c r="GVA94" s="2"/>
      <c r="GVB94" s="2"/>
      <c r="GVC94" s="2"/>
      <c r="GVD94" s="2"/>
      <c r="GVE94" s="2"/>
      <c r="GVF94" s="2"/>
      <c r="GVG94" s="2"/>
      <c r="GVH94" s="2"/>
      <c r="GVI94" s="2"/>
      <c r="GVJ94" s="2"/>
      <c r="GVK94" s="2"/>
      <c r="GVL94" s="2"/>
      <c r="GVM94" s="2"/>
      <c r="GVN94" s="2"/>
      <c r="GVO94" s="2"/>
      <c r="GVP94" s="2"/>
      <c r="GVQ94" s="2"/>
      <c r="GVR94" s="2"/>
      <c r="GVS94" s="2"/>
      <c r="GVT94" s="2"/>
      <c r="GVU94" s="2"/>
      <c r="GVV94" s="2"/>
      <c r="GVW94" s="2"/>
      <c r="GVX94" s="2"/>
      <c r="GVY94" s="2"/>
      <c r="GVZ94" s="2"/>
      <c r="GWA94" s="2"/>
      <c r="GWB94" s="2"/>
      <c r="GWC94" s="2"/>
      <c r="GWD94" s="2"/>
      <c r="GWE94" s="2"/>
      <c r="GWF94" s="2"/>
      <c r="GWG94" s="2"/>
      <c r="GWH94" s="2"/>
      <c r="GWI94" s="2"/>
      <c r="GWJ94" s="2"/>
      <c r="GWK94" s="2"/>
      <c r="GWL94" s="2"/>
      <c r="GWM94" s="2"/>
      <c r="GWN94" s="2"/>
      <c r="GWO94" s="2"/>
      <c r="GWP94" s="2"/>
      <c r="GWQ94" s="2"/>
      <c r="GWR94" s="2"/>
      <c r="GWS94" s="2"/>
      <c r="GWT94" s="2"/>
      <c r="GWU94" s="2"/>
      <c r="GWV94" s="2"/>
      <c r="GWW94" s="2"/>
      <c r="GWX94" s="2"/>
      <c r="GWY94" s="2"/>
      <c r="GWZ94" s="2"/>
      <c r="GXA94" s="2"/>
      <c r="GXB94" s="2"/>
      <c r="GXC94" s="2"/>
      <c r="GXD94" s="2"/>
      <c r="GXE94" s="2"/>
      <c r="GXF94" s="2"/>
      <c r="GXG94" s="2"/>
      <c r="GXH94" s="2"/>
      <c r="GXI94" s="2"/>
      <c r="GXJ94" s="2"/>
      <c r="GXK94" s="2"/>
      <c r="GXL94" s="2"/>
      <c r="GXM94" s="2"/>
      <c r="GXN94" s="2"/>
      <c r="GXO94" s="2"/>
      <c r="GXP94" s="2"/>
      <c r="GXQ94" s="2"/>
      <c r="GXR94" s="2"/>
      <c r="GXS94" s="2"/>
      <c r="GXT94" s="2"/>
      <c r="GXU94" s="2"/>
      <c r="GXV94" s="2"/>
      <c r="GXW94" s="2"/>
      <c r="GXX94" s="2"/>
      <c r="GXY94" s="2"/>
      <c r="GXZ94" s="2"/>
      <c r="GYA94" s="2"/>
      <c r="GYB94" s="2"/>
      <c r="GYC94" s="2"/>
      <c r="GYD94" s="2"/>
      <c r="GYE94" s="2"/>
      <c r="GYF94" s="2"/>
      <c r="GYG94" s="2"/>
      <c r="GYH94" s="2"/>
      <c r="GYI94" s="2"/>
      <c r="GYJ94" s="2"/>
      <c r="GYK94" s="2"/>
      <c r="GYL94" s="2"/>
      <c r="GYM94" s="2"/>
      <c r="GYN94" s="2"/>
      <c r="GYO94" s="2"/>
      <c r="GYP94" s="2"/>
      <c r="GYQ94" s="2"/>
      <c r="GYR94" s="2"/>
      <c r="GYS94" s="2"/>
      <c r="GYT94" s="2"/>
      <c r="GYU94" s="2"/>
      <c r="GYV94" s="2"/>
      <c r="GYW94" s="2"/>
      <c r="GYX94" s="2"/>
      <c r="GYY94" s="2"/>
      <c r="GYZ94" s="2"/>
      <c r="GZA94" s="2"/>
      <c r="GZB94" s="2"/>
      <c r="GZC94" s="2"/>
      <c r="GZD94" s="2"/>
      <c r="GZE94" s="2"/>
      <c r="GZF94" s="2"/>
      <c r="GZG94" s="2"/>
      <c r="GZH94" s="2"/>
      <c r="GZI94" s="2"/>
      <c r="GZJ94" s="2"/>
      <c r="GZK94" s="2"/>
      <c r="GZL94" s="2"/>
      <c r="GZM94" s="2"/>
      <c r="GZN94" s="2"/>
      <c r="GZO94" s="2"/>
      <c r="GZP94" s="2"/>
      <c r="GZQ94" s="2"/>
      <c r="GZR94" s="2"/>
      <c r="GZS94" s="2"/>
      <c r="GZT94" s="2"/>
      <c r="GZU94" s="2"/>
      <c r="GZV94" s="2"/>
      <c r="GZW94" s="2"/>
      <c r="GZX94" s="2"/>
      <c r="GZY94" s="2"/>
      <c r="GZZ94" s="2"/>
      <c r="HAA94" s="2"/>
      <c r="HAB94" s="2"/>
      <c r="HAC94" s="2"/>
      <c r="HAD94" s="2"/>
      <c r="HAE94" s="2"/>
      <c r="HAF94" s="2"/>
      <c r="HAG94" s="2"/>
      <c r="HAH94" s="2"/>
      <c r="HAI94" s="2"/>
      <c r="HAJ94" s="2"/>
      <c r="HAK94" s="2"/>
      <c r="HAL94" s="2"/>
      <c r="HAM94" s="2"/>
      <c r="HAN94" s="2"/>
      <c r="HAO94" s="2"/>
      <c r="HAP94" s="2"/>
      <c r="HAQ94" s="2"/>
      <c r="HAR94" s="2"/>
      <c r="HAS94" s="2"/>
      <c r="HAT94" s="2"/>
      <c r="HAU94" s="2"/>
      <c r="HAV94" s="2"/>
      <c r="HAW94" s="2"/>
      <c r="HAX94" s="2"/>
      <c r="HAY94" s="2"/>
      <c r="HAZ94" s="2"/>
      <c r="HBA94" s="2"/>
      <c r="HBB94" s="2"/>
      <c r="HBC94" s="2"/>
      <c r="HBD94" s="2"/>
      <c r="HBE94" s="2"/>
      <c r="HBF94" s="2"/>
      <c r="HBG94" s="2"/>
      <c r="HBH94" s="2"/>
      <c r="HBI94" s="2"/>
      <c r="HBJ94" s="2"/>
      <c r="HBK94" s="2"/>
      <c r="HBL94" s="2"/>
      <c r="HBM94" s="2"/>
      <c r="HBN94" s="2"/>
      <c r="HBO94" s="2"/>
      <c r="HBP94" s="2"/>
      <c r="HBQ94" s="2"/>
      <c r="HBR94" s="2"/>
      <c r="HBS94" s="2"/>
      <c r="HBT94" s="2"/>
      <c r="HBU94" s="2"/>
      <c r="HBV94" s="2"/>
      <c r="HBW94" s="2"/>
      <c r="HBX94" s="2"/>
      <c r="HBY94" s="2"/>
      <c r="HBZ94" s="2"/>
      <c r="HCA94" s="2"/>
      <c r="HCB94" s="2"/>
      <c r="HCC94" s="2"/>
      <c r="HCD94" s="2"/>
      <c r="HCE94" s="2"/>
      <c r="HCF94" s="2"/>
      <c r="HCG94" s="2"/>
      <c r="HCH94" s="2"/>
      <c r="HCI94" s="2"/>
      <c r="HCJ94" s="2"/>
      <c r="HCK94" s="2"/>
      <c r="HCL94" s="2"/>
      <c r="HCM94" s="2"/>
      <c r="HCN94" s="2"/>
      <c r="HCO94" s="2"/>
      <c r="HCP94" s="2"/>
      <c r="HCQ94" s="2"/>
      <c r="HCR94" s="2"/>
      <c r="HCS94" s="2"/>
      <c r="HCT94" s="2"/>
      <c r="HCU94" s="2"/>
      <c r="HCV94" s="2"/>
      <c r="HCW94" s="2"/>
      <c r="HCX94" s="2"/>
      <c r="HCY94" s="2"/>
      <c r="HCZ94" s="2"/>
      <c r="HDA94" s="2"/>
      <c r="HDB94" s="2"/>
      <c r="HDC94" s="2"/>
      <c r="HDD94" s="2"/>
      <c r="HDE94" s="2"/>
      <c r="HDF94" s="2"/>
      <c r="HDG94" s="2"/>
      <c r="HDH94" s="2"/>
      <c r="HDI94" s="2"/>
      <c r="HDJ94" s="2"/>
      <c r="HDK94" s="2"/>
      <c r="HDL94" s="2"/>
      <c r="HDM94" s="2"/>
      <c r="HDN94" s="2"/>
      <c r="HDO94" s="2"/>
      <c r="HDP94" s="2"/>
      <c r="HDQ94" s="2"/>
      <c r="HDR94" s="2"/>
      <c r="HDS94" s="2"/>
      <c r="HDT94" s="2"/>
      <c r="HDU94" s="2"/>
      <c r="HDV94" s="2"/>
      <c r="HDW94" s="2"/>
      <c r="HDX94" s="2"/>
      <c r="HDY94" s="2"/>
      <c r="HDZ94" s="2"/>
      <c r="HEA94" s="2"/>
      <c r="HEB94" s="2"/>
      <c r="HEC94" s="2"/>
      <c r="HED94" s="2"/>
      <c r="HEE94" s="2"/>
      <c r="HEF94" s="2"/>
      <c r="HEG94" s="2"/>
      <c r="HEH94" s="2"/>
      <c r="HEI94" s="2"/>
      <c r="HEJ94" s="2"/>
      <c r="HEK94" s="2"/>
      <c r="HEL94" s="2"/>
      <c r="HEM94" s="2"/>
      <c r="HEN94" s="2"/>
      <c r="HEO94" s="2"/>
      <c r="HEP94" s="2"/>
      <c r="HEQ94" s="2"/>
      <c r="HER94" s="2"/>
      <c r="HES94" s="2"/>
      <c r="HET94" s="2"/>
      <c r="HEU94" s="2"/>
      <c r="HEV94" s="2"/>
      <c r="HEW94" s="2"/>
      <c r="HEX94" s="2"/>
      <c r="HEY94" s="2"/>
      <c r="HEZ94" s="2"/>
      <c r="HFA94" s="2"/>
      <c r="HFB94" s="2"/>
      <c r="HFC94" s="2"/>
      <c r="HFD94" s="2"/>
      <c r="HFE94" s="2"/>
      <c r="HFF94" s="2"/>
      <c r="HFG94" s="2"/>
      <c r="HFH94" s="2"/>
      <c r="HFI94" s="2"/>
      <c r="HFJ94" s="2"/>
      <c r="HFK94" s="2"/>
      <c r="HFL94" s="2"/>
      <c r="HFM94" s="2"/>
      <c r="HFN94" s="2"/>
      <c r="HFO94" s="2"/>
      <c r="HFP94" s="2"/>
      <c r="HFQ94" s="2"/>
      <c r="HFR94" s="2"/>
      <c r="HFS94" s="2"/>
      <c r="HFT94" s="2"/>
      <c r="HFU94" s="2"/>
      <c r="HFV94" s="2"/>
      <c r="HFW94" s="2"/>
      <c r="HFX94" s="2"/>
      <c r="HFY94" s="2"/>
      <c r="HFZ94" s="2"/>
      <c r="HGA94" s="2"/>
      <c r="HGB94" s="2"/>
      <c r="HGC94" s="2"/>
      <c r="HGD94" s="2"/>
      <c r="HGE94" s="2"/>
      <c r="HGF94" s="2"/>
      <c r="HGG94" s="2"/>
      <c r="HGH94" s="2"/>
      <c r="HGI94" s="2"/>
      <c r="HGJ94" s="2"/>
      <c r="HGK94" s="2"/>
      <c r="HGL94" s="2"/>
      <c r="HGM94" s="2"/>
      <c r="HGN94" s="2"/>
      <c r="HGO94" s="2"/>
      <c r="HGP94" s="2"/>
      <c r="HGQ94" s="2"/>
      <c r="HGR94" s="2"/>
      <c r="HGS94" s="2"/>
      <c r="HGT94" s="2"/>
      <c r="HGU94" s="2"/>
      <c r="HGV94" s="2"/>
      <c r="HGW94" s="2"/>
      <c r="HGX94" s="2"/>
      <c r="HGY94" s="2"/>
      <c r="HGZ94" s="2"/>
      <c r="HHA94" s="2"/>
      <c r="HHB94" s="2"/>
      <c r="HHC94" s="2"/>
      <c r="HHD94" s="2"/>
      <c r="HHE94" s="2"/>
      <c r="HHF94" s="2"/>
      <c r="HHG94" s="2"/>
      <c r="HHH94" s="2"/>
      <c r="HHI94" s="2"/>
      <c r="HHJ94" s="2"/>
      <c r="HHK94" s="2"/>
      <c r="HHL94" s="2"/>
      <c r="HHM94" s="2"/>
      <c r="HHN94" s="2"/>
      <c r="HHO94" s="2"/>
      <c r="HHP94" s="2"/>
      <c r="HHQ94" s="2"/>
      <c r="HHR94" s="2"/>
      <c r="HHS94" s="2"/>
      <c r="HHT94" s="2"/>
      <c r="HHU94" s="2"/>
      <c r="HHV94" s="2"/>
      <c r="HHW94" s="2"/>
      <c r="HHX94" s="2"/>
      <c r="HHY94" s="2"/>
      <c r="HHZ94" s="2"/>
      <c r="HIA94" s="2"/>
      <c r="HIB94" s="2"/>
      <c r="HIC94" s="2"/>
      <c r="HID94" s="2"/>
      <c r="HIE94" s="2"/>
      <c r="HIF94" s="2"/>
      <c r="HIG94" s="2"/>
      <c r="HIH94" s="2"/>
      <c r="HII94" s="2"/>
      <c r="HIJ94" s="2"/>
      <c r="HIK94" s="2"/>
      <c r="HIL94" s="2"/>
      <c r="HIM94" s="2"/>
      <c r="HIN94" s="2"/>
      <c r="HIO94" s="2"/>
      <c r="HIP94" s="2"/>
      <c r="HIQ94" s="2"/>
      <c r="HIR94" s="2"/>
      <c r="HIS94" s="2"/>
      <c r="HIT94" s="2"/>
      <c r="HIU94" s="2"/>
      <c r="HIV94" s="2"/>
      <c r="HIW94" s="2"/>
      <c r="HIX94" s="2"/>
      <c r="HIY94" s="2"/>
      <c r="HIZ94" s="2"/>
      <c r="HJA94" s="2"/>
      <c r="HJB94" s="2"/>
      <c r="HJC94" s="2"/>
      <c r="HJD94" s="2"/>
      <c r="HJE94" s="2"/>
      <c r="HJF94" s="2"/>
      <c r="HJG94" s="2"/>
      <c r="HJH94" s="2"/>
      <c r="HJI94" s="2"/>
      <c r="HJJ94" s="2"/>
      <c r="HJK94" s="2"/>
      <c r="HJL94" s="2"/>
      <c r="HJM94" s="2"/>
      <c r="HJN94" s="2"/>
      <c r="HJO94" s="2"/>
      <c r="HJP94" s="2"/>
      <c r="HJQ94" s="2"/>
      <c r="HJR94" s="2"/>
      <c r="HJS94" s="2"/>
      <c r="HJT94" s="2"/>
      <c r="HJU94" s="2"/>
      <c r="HJV94" s="2"/>
      <c r="HJW94" s="2"/>
      <c r="HJX94" s="2"/>
      <c r="HJY94" s="2"/>
      <c r="HJZ94" s="2"/>
      <c r="HKA94" s="2"/>
      <c r="HKB94" s="2"/>
      <c r="HKC94" s="2"/>
      <c r="HKD94" s="2"/>
      <c r="HKE94" s="2"/>
      <c r="HKF94" s="2"/>
      <c r="HKG94" s="2"/>
      <c r="HKH94" s="2"/>
      <c r="HKI94" s="2"/>
      <c r="HKJ94" s="2"/>
      <c r="HKK94" s="2"/>
      <c r="HKL94" s="2"/>
      <c r="HKM94" s="2"/>
      <c r="HKN94" s="2"/>
      <c r="HKO94" s="2"/>
      <c r="HKP94" s="2"/>
      <c r="HKQ94" s="2"/>
      <c r="HKR94" s="2"/>
      <c r="HKS94" s="2"/>
      <c r="HKT94" s="2"/>
      <c r="HKU94" s="2"/>
      <c r="HKV94" s="2"/>
      <c r="HKW94" s="2"/>
      <c r="HKX94" s="2"/>
      <c r="HKY94" s="2"/>
      <c r="HKZ94" s="2"/>
      <c r="HLA94" s="2"/>
      <c r="HLB94" s="2"/>
      <c r="HLC94" s="2"/>
      <c r="HLD94" s="2"/>
      <c r="HLE94" s="2"/>
      <c r="HLF94" s="2"/>
      <c r="HLG94" s="2"/>
      <c r="HLH94" s="2"/>
      <c r="HLI94" s="2"/>
      <c r="HLJ94" s="2"/>
      <c r="HLK94" s="2"/>
      <c r="HLL94" s="2"/>
      <c r="HLM94" s="2"/>
      <c r="HLN94" s="2"/>
      <c r="HLO94" s="2"/>
      <c r="HLP94" s="2"/>
      <c r="HLQ94" s="2"/>
      <c r="HLR94" s="2"/>
      <c r="HLS94" s="2"/>
      <c r="HLT94" s="2"/>
      <c r="HLU94" s="2"/>
      <c r="HLV94" s="2"/>
      <c r="HLW94" s="2"/>
      <c r="HLX94" s="2"/>
      <c r="HLY94" s="2"/>
      <c r="HLZ94" s="2"/>
      <c r="HMA94" s="2"/>
      <c r="HMB94" s="2"/>
      <c r="HMC94" s="2"/>
      <c r="HMD94" s="2"/>
      <c r="HME94" s="2"/>
      <c r="HMF94" s="2"/>
      <c r="HMG94" s="2"/>
      <c r="HMH94" s="2"/>
      <c r="HMI94" s="2"/>
      <c r="HMJ94" s="2"/>
      <c r="HMK94" s="2"/>
      <c r="HML94" s="2"/>
      <c r="HMM94" s="2"/>
      <c r="HMN94" s="2"/>
      <c r="HMO94" s="2"/>
      <c r="HMP94" s="2"/>
      <c r="HMQ94" s="2"/>
      <c r="HMR94" s="2"/>
      <c r="HMS94" s="2"/>
      <c r="HMT94" s="2"/>
      <c r="HMU94" s="2"/>
      <c r="HMV94" s="2"/>
      <c r="HMW94" s="2"/>
      <c r="HMX94" s="2"/>
      <c r="HMY94" s="2"/>
      <c r="HMZ94" s="2"/>
      <c r="HNA94" s="2"/>
      <c r="HNB94" s="2"/>
      <c r="HNC94" s="2"/>
      <c r="HND94" s="2"/>
      <c r="HNE94" s="2"/>
      <c r="HNF94" s="2"/>
      <c r="HNG94" s="2"/>
      <c r="HNH94" s="2"/>
      <c r="HNI94" s="2"/>
      <c r="HNJ94" s="2"/>
      <c r="HNK94" s="2"/>
      <c r="HNL94" s="2"/>
      <c r="HNM94" s="2"/>
      <c r="HNN94" s="2"/>
      <c r="HNO94" s="2"/>
      <c r="HNP94" s="2"/>
      <c r="HNQ94" s="2"/>
      <c r="HNR94" s="2"/>
      <c r="HNS94" s="2"/>
      <c r="HNT94" s="2"/>
      <c r="HNU94" s="2"/>
      <c r="HNV94" s="2"/>
      <c r="HNW94" s="2"/>
      <c r="HNX94" s="2"/>
      <c r="HNY94" s="2"/>
      <c r="HNZ94" s="2"/>
      <c r="HOA94" s="2"/>
      <c r="HOB94" s="2"/>
      <c r="HOC94" s="2"/>
      <c r="HOD94" s="2"/>
      <c r="HOE94" s="2"/>
      <c r="HOF94" s="2"/>
      <c r="HOG94" s="2"/>
      <c r="HOH94" s="2"/>
      <c r="HOI94" s="2"/>
      <c r="HOJ94" s="2"/>
      <c r="HOK94" s="2"/>
      <c r="HOL94" s="2"/>
      <c r="HOM94" s="2"/>
      <c r="HON94" s="2"/>
      <c r="HOO94" s="2"/>
      <c r="HOP94" s="2"/>
      <c r="HOQ94" s="2"/>
      <c r="HOR94" s="2"/>
      <c r="HOS94" s="2"/>
      <c r="HOT94" s="2"/>
      <c r="HOU94" s="2"/>
      <c r="HOV94" s="2"/>
      <c r="HOW94" s="2"/>
      <c r="HOX94" s="2"/>
      <c r="HOY94" s="2"/>
      <c r="HOZ94" s="2"/>
      <c r="HPA94" s="2"/>
      <c r="HPB94" s="2"/>
      <c r="HPC94" s="2"/>
      <c r="HPD94" s="2"/>
      <c r="HPE94" s="2"/>
      <c r="HPF94" s="2"/>
      <c r="HPG94" s="2"/>
      <c r="HPH94" s="2"/>
      <c r="HPI94" s="2"/>
      <c r="HPJ94" s="2"/>
      <c r="HPK94" s="2"/>
      <c r="HPL94" s="2"/>
      <c r="HPM94" s="2"/>
      <c r="HPN94" s="2"/>
      <c r="HPO94" s="2"/>
      <c r="HPP94" s="2"/>
      <c r="HPQ94" s="2"/>
      <c r="HPR94" s="2"/>
      <c r="HPS94" s="2"/>
      <c r="HPT94" s="2"/>
      <c r="HPU94" s="2"/>
      <c r="HPV94" s="2"/>
      <c r="HPW94" s="2"/>
      <c r="HPX94" s="2"/>
      <c r="HPY94" s="2"/>
      <c r="HPZ94" s="2"/>
      <c r="HQA94" s="2"/>
      <c r="HQB94" s="2"/>
      <c r="HQC94" s="2"/>
      <c r="HQD94" s="2"/>
      <c r="HQE94" s="2"/>
      <c r="HQF94" s="2"/>
      <c r="HQG94" s="2"/>
      <c r="HQH94" s="2"/>
      <c r="HQI94" s="2"/>
      <c r="HQJ94" s="2"/>
      <c r="HQK94" s="2"/>
      <c r="HQL94" s="2"/>
      <c r="HQM94" s="2"/>
      <c r="HQN94" s="2"/>
      <c r="HQO94" s="2"/>
      <c r="HQP94" s="2"/>
      <c r="HQQ94" s="2"/>
      <c r="HQR94" s="2"/>
      <c r="HQS94" s="2"/>
      <c r="HQT94" s="2"/>
      <c r="HQU94" s="2"/>
      <c r="HQV94" s="2"/>
      <c r="HQW94" s="2"/>
      <c r="HQX94" s="2"/>
      <c r="HQY94" s="2"/>
      <c r="HQZ94" s="2"/>
      <c r="HRA94" s="2"/>
      <c r="HRB94" s="2"/>
      <c r="HRC94" s="2"/>
      <c r="HRD94" s="2"/>
      <c r="HRE94" s="2"/>
      <c r="HRF94" s="2"/>
      <c r="HRG94" s="2"/>
      <c r="HRH94" s="2"/>
      <c r="HRI94" s="2"/>
      <c r="HRJ94" s="2"/>
      <c r="HRK94" s="2"/>
      <c r="HRL94" s="2"/>
      <c r="HRM94" s="2"/>
      <c r="HRN94" s="2"/>
      <c r="HRO94" s="2"/>
      <c r="HRP94" s="2"/>
      <c r="HRQ94" s="2"/>
      <c r="HRR94" s="2"/>
      <c r="HRS94" s="2"/>
      <c r="HRT94" s="2"/>
      <c r="HRU94" s="2"/>
      <c r="HRV94" s="2"/>
      <c r="HRW94" s="2"/>
      <c r="HRX94" s="2"/>
      <c r="HRY94" s="2"/>
      <c r="HRZ94" s="2"/>
      <c r="HSA94" s="2"/>
      <c r="HSB94" s="2"/>
      <c r="HSC94" s="2"/>
      <c r="HSD94" s="2"/>
      <c r="HSE94" s="2"/>
      <c r="HSF94" s="2"/>
      <c r="HSG94" s="2"/>
      <c r="HSH94" s="2"/>
      <c r="HSI94" s="2"/>
      <c r="HSJ94" s="2"/>
      <c r="HSK94" s="2"/>
      <c r="HSL94" s="2"/>
      <c r="HSM94" s="2"/>
      <c r="HSN94" s="2"/>
      <c r="HSO94" s="2"/>
      <c r="HSP94" s="2"/>
      <c r="HSQ94" s="2"/>
      <c r="HSR94" s="2"/>
      <c r="HSS94" s="2"/>
      <c r="HST94" s="2"/>
      <c r="HSU94" s="2"/>
      <c r="HSV94" s="2"/>
      <c r="HSW94" s="2"/>
      <c r="HSX94" s="2"/>
      <c r="HSY94" s="2"/>
      <c r="HSZ94" s="2"/>
      <c r="HTA94" s="2"/>
      <c r="HTB94" s="2"/>
      <c r="HTC94" s="2"/>
      <c r="HTD94" s="2"/>
      <c r="HTE94" s="2"/>
      <c r="HTF94" s="2"/>
      <c r="HTG94" s="2"/>
      <c r="HTH94" s="2"/>
      <c r="HTI94" s="2"/>
      <c r="HTJ94" s="2"/>
      <c r="HTK94" s="2"/>
      <c r="HTL94" s="2"/>
      <c r="HTM94" s="2"/>
      <c r="HTN94" s="2"/>
      <c r="HTO94" s="2"/>
      <c r="HTP94" s="2"/>
      <c r="HTQ94" s="2"/>
      <c r="HTR94" s="2"/>
      <c r="HTS94" s="2"/>
      <c r="HTT94" s="2"/>
      <c r="HTU94" s="2"/>
      <c r="HTV94" s="2"/>
      <c r="HTW94" s="2"/>
      <c r="HTX94" s="2"/>
      <c r="HTY94" s="2"/>
      <c r="HTZ94" s="2"/>
      <c r="HUA94" s="2"/>
      <c r="HUB94" s="2"/>
      <c r="HUC94" s="2"/>
      <c r="HUD94" s="2"/>
      <c r="HUE94" s="2"/>
      <c r="HUF94" s="2"/>
      <c r="HUG94" s="2"/>
      <c r="HUH94" s="2"/>
      <c r="HUI94" s="2"/>
      <c r="HUJ94" s="2"/>
      <c r="HUK94" s="2"/>
      <c r="HUL94" s="2"/>
      <c r="HUM94" s="2"/>
      <c r="HUN94" s="2"/>
      <c r="HUO94" s="2"/>
      <c r="HUP94" s="2"/>
      <c r="HUQ94" s="2"/>
      <c r="HUR94" s="2"/>
      <c r="HUS94" s="2"/>
      <c r="HUT94" s="2"/>
      <c r="HUU94" s="2"/>
      <c r="HUV94" s="2"/>
      <c r="HUW94" s="2"/>
      <c r="HUX94" s="2"/>
      <c r="HUY94" s="2"/>
      <c r="HUZ94" s="2"/>
      <c r="HVA94" s="2"/>
      <c r="HVB94" s="2"/>
      <c r="HVC94" s="2"/>
      <c r="HVD94" s="2"/>
      <c r="HVE94" s="2"/>
      <c r="HVF94" s="2"/>
      <c r="HVG94" s="2"/>
      <c r="HVH94" s="2"/>
      <c r="HVI94" s="2"/>
      <c r="HVJ94" s="2"/>
      <c r="HVK94" s="2"/>
      <c r="HVL94" s="2"/>
      <c r="HVM94" s="2"/>
      <c r="HVN94" s="2"/>
      <c r="HVO94" s="2"/>
      <c r="HVP94" s="2"/>
      <c r="HVQ94" s="2"/>
      <c r="HVR94" s="2"/>
      <c r="HVS94" s="2"/>
      <c r="HVT94" s="2"/>
      <c r="HVU94" s="2"/>
      <c r="HVV94" s="2"/>
      <c r="HVW94" s="2"/>
      <c r="HVX94" s="2"/>
      <c r="HVY94" s="2"/>
      <c r="HVZ94" s="2"/>
      <c r="HWA94" s="2"/>
    </row>
    <row r="95" spans="1:6007" x14ac:dyDescent="0.25">
      <c r="A95" s="624" t="s">
        <v>333</v>
      </c>
      <c r="B95" s="304" t="s">
        <v>334</v>
      </c>
      <c r="C95" s="304">
        <v>2005</v>
      </c>
      <c r="D95" s="625" t="s">
        <v>169</v>
      </c>
      <c r="E95" s="616" t="s">
        <v>145</v>
      </c>
      <c r="F95" s="632"/>
      <c r="G95" s="628"/>
      <c r="H95" s="633"/>
      <c r="I95" s="628"/>
      <c r="J95" s="66"/>
      <c r="K95" s="66"/>
      <c r="L95" s="66"/>
      <c r="M95" s="66"/>
      <c r="N95" s="407"/>
      <c r="O95" s="173"/>
      <c r="P95" s="405"/>
      <c r="Q95" s="409"/>
      <c r="R95" s="190"/>
      <c r="S95" s="115"/>
      <c r="T95" s="172"/>
      <c r="U95" s="113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  <c r="CSP95" s="2"/>
      <c r="CSQ95" s="2"/>
      <c r="CSR95" s="2"/>
      <c r="CSS95" s="2"/>
      <c r="CST95" s="2"/>
      <c r="CSU95" s="2"/>
      <c r="CSV95" s="2"/>
      <c r="CSW95" s="2"/>
      <c r="CSX95" s="2"/>
      <c r="CSY95" s="2"/>
      <c r="CSZ95" s="2"/>
      <c r="CTA95" s="2"/>
      <c r="CTB95" s="2"/>
      <c r="CTC95" s="2"/>
      <c r="CTD95" s="2"/>
      <c r="CTE95" s="2"/>
      <c r="CTF95" s="2"/>
      <c r="CTG95" s="2"/>
      <c r="CTH95" s="2"/>
      <c r="CTI95" s="2"/>
      <c r="CTJ95" s="2"/>
      <c r="CTK95" s="2"/>
      <c r="CTL95" s="2"/>
      <c r="CTM95" s="2"/>
      <c r="CTN95" s="2"/>
      <c r="CTO95" s="2"/>
      <c r="CTP95" s="2"/>
      <c r="CTQ95" s="2"/>
      <c r="CTR95" s="2"/>
      <c r="CTS95" s="2"/>
      <c r="CTT95" s="2"/>
      <c r="CTU95" s="2"/>
      <c r="CTV95" s="2"/>
      <c r="CTW95" s="2"/>
      <c r="CTX95" s="2"/>
      <c r="CTY95" s="2"/>
      <c r="CTZ95" s="2"/>
      <c r="CUA95" s="2"/>
      <c r="CUB95" s="2"/>
      <c r="CUC95" s="2"/>
      <c r="CUD95" s="2"/>
      <c r="CUE95" s="2"/>
      <c r="CUF95" s="2"/>
      <c r="CUG95" s="2"/>
      <c r="CUH95" s="2"/>
      <c r="CUI95" s="2"/>
      <c r="CUJ95" s="2"/>
      <c r="CUK95" s="2"/>
      <c r="CUL95" s="2"/>
      <c r="CUM95" s="2"/>
      <c r="CUN95" s="2"/>
      <c r="CUO95" s="2"/>
      <c r="CUP95" s="2"/>
      <c r="CUQ95" s="2"/>
      <c r="CUR95" s="2"/>
      <c r="CUS95" s="2"/>
      <c r="CUT95" s="2"/>
      <c r="CUU95" s="2"/>
      <c r="CUV95" s="2"/>
      <c r="CUW95" s="2"/>
      <c r="CUX95" s="2"/>
      <c r="CUY95" s="2"/>
      <c r="CUZ95" s="2"/>
      <c r="CVA95" s="2"/>
      <c r="CVB95" s="2"/>
      <c r="CVC95" s="2"/>
      <c r="CVD95" s="2"/>
      <c r="CVE95" s="2"/>
      <c r="CVF95" s="2"/>
      <c r="CVG95" s="2"/>
      <c r="CVH95" s="2"/>
      <c r="CVI95" s="2"/>
      <c r="CVJ95" s="2"/>
      <c r="CVK95" s="2"/>
      <c r="CVL95" s="2"/>
      <c r="CVM95" s="2"/>
      <c r="CVN95" s="2"/>
      <c r="CVO95" s="2"/>
      <c r="CVP95" s="2"/>
      <c r="CVQ95" s="2"/>
      <c r="CVR95" s="2"/>
      <c r="CVS95" s="2"/>
      <c r="CVT95" s="2"/>
      <c r="CVU95" s="2"/>
      <c r="CVV95" s="2"/>
      <c r="CVW95" s="2"/>
      <c r="CVX95" s="2"/>
      <c r="CVY95" s="2"/>
      <c r="CVZ95" s="2"/>
      <c r="CWA95" s="2"/>
      <c r="CWB95" s="2"/>
      <c r="CWC95" s="2"/>
      <c r="CWD95" s="2"/>
      <c r="CWE95" s="2"/>
      <c r="CWF95" s="2"/>
      <c r="CWG95" s="2"/>
      <c r="CWH95" s="2"/>
      <c r="CWI95" s="2"/>
      <c r="CWJ95" s="2"/>
      <c r="CWK95" s="2"/>
      <c r="CWL95" s="2"/>
      <c r="CWM95" s="2"/>
      <c r="CWN95" s="2"/>
      <c r="CWO95" s="2"/>
      <c r="CWP95" s="2"/>
      <c r="CWQ95" s="2"/>
      <c r="CWR95" s="2"/>
      <c r="CWS95" s="2"/>
      <c r="CWT95" s="2"/>
      <c r="CWU95" s="2"/>
      <c r="CWV95" s="2"/>
      <c r="CWW95" s="2"/>
      <c r="CWX95" s="2"/>
      <c r="CWY95" s="2"/>
      <c r="CWZ95" s="2"/>
      <c r="CXA95" s="2"/>
      <c r="CXB95" s="2"/>
      <c r="CXC95" s="2"/>
      <c r="CXD95" s="2"/>
      <c r="CXE95" s="2"/>
      <c r="CXF95" s="2"/>
      <c r="CXG95" s="2"/>
      <c r="CXH95" s="2"/>
      <c r="CXI95" s="2"/>
      <c r="CXJ95" s="2"/>
      <c r="CXK95" s="2"/>
      <c r="CXL95" s="2"/>
      <c r="CXM95" s="2"/>
      <c r="CXN95" s="2"/>
      <c r="CXO95" s="2"/>
      <c r="CXP95" s="2"/>
      <c r="CXQ95" s="2"/>
      <c r="CXR95" s="2"/>
      <c r="CXS95" s="2"/>
      <c r="CXT95" s="2"/>
      <c r="CXU95" s="2"/>
      <c r="CXV95" s="2"/>
      <c r="CXW95" s="2"/>
      <c r="CXX95" s="2"/>
      <c r="CXY95" s="2"/>
      <c r="CXZ95" s="2"/>
      <c r="CYA95" s="2"/>
      <c r="CYB95" s="2"/>
      <c r="CYC95" s="2"/>
      <c r="CYD95" s="2"/>
      <c r="CYE95" s="2"/>
      <c r="CYF95" s="2"/>
      <c r="CYG95" s="2"/>
      <c r="CYH95" s="2"/>
      <c r="CYI95" s="2"/>
      <c r="CYJ95" s="2"/>
      <c r="CYK95" s="2"/>
      <c r="CYL95" s="2"/>
      <c r="CYM95" s="2"/>
      <c r="CYN95" s="2"/>
      <c r="CYO95" s="2"/>
      <c r="CYP95" s="2"/>
      <c r="CYQ95" s="2"/>
      <c r="CYR95" s="2"/>
      <c r="CYS95" s="2"/>
      <c r="CYT95" s="2"/>
      <c r="CYU95" s="2"/>
      <c r="CYV95" s="2"/>
      <c r="CYW95" s="2"/>
      <c r="CYX95" s="2"/>
      <c r="CYY95" s="2"/>
      <c r="CYZ95" s="2"/>
      <c r="CZA95" s="2"/>
      <c r="CZB95" s="2"/>
      <c r="CZC95" s="2"/>
      <c r="CZD95" s="2"/>
      <c r="CZE95" s="2"/>
      <c r="CZF95" s="2"/>
      <c r="CZG95" s="2"/>
      <c r="CZH95" s="2"/>
      <c r="CZI95" s="2"/>
      <c r="CZJ95" s="2"/>
      <c r="CZK95" s="2"/>
      <c r="CZL95" s="2"/>
      <c r="CZM95" s="2"/>
      <c r="CZN95" s="2"/>
      <c r="CZO95" s="2"/>
      <c r="CZP95" s="2"/>
      <c r="CZQ95" s="2"/>
      <c r="CZR95" s="2"/>
      <c r="CZS95" s="2"/>
      <c r="CZT95" s="2"/>
      <c r="CZU95" s="2"/>
      <c r="CZV95" s="2"/>
      <c r="CZW95" s="2"/>
      <c r="CZX95" s="2"/>
      <c r="CZY95" s="2"/>
      <c r="CZZ95" s="2"/>
      <c r="DAA95" s="2"/>
      <c r="DAB95" s="2"/>
      <c r="DAC95" s="2"/>
      <c r="DAD95" s="2"/>
      <c r="DAE95" s="2"/>
      <c r="DAF95" s="2"/>
      <c r="DAG95" s="2"/>
      <c r="DAH95" s="2"/>
      <c r="DAI95" s="2"/>
      <c r="DAJ95" s="2"/>
      <c r="DAK95" s="2"/>
      <c r="DAL95" s="2"/>
      <c r="DAM95" s="2"/>
      <c r="DAN95" s="2"/>
      <c r="DAO95" s="2"/>
      <c r="DAP95" s="2"/>
      <c r="DAQ95" s="2"/>
      <c r="DAR95" s="2"/>
      <c r="DAS95" s="2"/>
      <c r="DAT95" s="2"/>
      <c r="DAU95" s="2"/>
      <c r="DAV95" s="2"/>
      <c r="DAW95" s="2"/>
      <c r="DAX95" s="2"/>
      <c r="DAY95" s="2"/>
      <c r="DAZ95" s="2"/>
      <c r="DBA95" s="2"/>
      <c r="DBB95" s="2"/>
      <c r="DBC95" s="2"/>
      <c r="DBD95" s="2"/>
      <c r="DBE95" s="2"/>
      <c r="DBF95" s="2"/>
      <c r="DBG95" s="2"/>
      <c r="DBH95" s="2"/>
      <c r="DBI95" s="2"/>
      <c r="DBJ95" s="2"/>
      <c r="DBK95" s="2"/>
      <c r="DBL95" s="2"/>
      <c r="DBM95" s="2"/>
      <c r="DBN95" s="2"/>
      <c r="DBO95" s="2"/>
      <c r="DBP95" s="2"/>
      <c r="DBQ95" s="2"/>
      <c r="DBR95" s="2"/>
      <c r="DBS95" s="2"/>
      <c r="DBT95" s="2"/>
      <c r="DBU95" s="2"/>
      <c r="DBV95" s="2"/>
      <c r="DBW95" s="2"/>
      <c r="DBX95" s="2"/>
      <c r="DBY95" s="2"/>
      <c r="DBZ95" s="2"/>
      <c r="DCA95" s="2"/>
      <c r="DCB95" s="2"/>
      <c r="DCC95" s="2"/>
      <c r="DCD95" s="2"/>
      <c r="DCE95" s="2"/>
      <c r="DCF95" s="2"/>
      <c r="DCG95" s="2"/>
      <c r="DCH95" s="2"/>
      <c r="DCI95" s="2"/>
      <c r="DCJ95" s="2"/>
      <c r="DCK95" s="2"/>
      <c r="DCL95" s="2"/>
      <c r="DCM95" s="2"/>
      <c r="DCN95" s="2"/>
      <c r="DCO95" s="2"/>
      <c r="DCP95" s="2"/>
      <c r="DCQ95" s="2"/>
      <c r="DCR95" s="2"/>
      <c r="DCS95" s="2"/>
      <c r="DCT95" s="2"/>
      <c r="DCU95" s="2"/>
      <c r="DCV95" s="2"/>
      <c r="DCW95" s="2"/>
      <c r="DCX95" s="2"/>
      <c r="DCY95" s="2"/>
      <c r="DCZ95" s="2"/>
      <c r="DDA95" s="2"/>
      <c r="DDB95" s="2"/>
      <c r="DDC95" s="2"/>
      <c r="DDD95" s="2"/>
      <c r="DDE95" s="2"/>
      <c r="DDF95" s="2"/>
      <c r="DDG95" s="2"/>
      <c r="DDH95" s="2"/>
      <c r="DDI95" s="2"/>
      <c r="DDJ95" s="2"/>
      <c r="DDK95" s="2"/>
      <c r="DDL95" s="2"/>
      <c r="DDM95" s="2"/>
      <c r="DDN95" s="2"/>
      <c r="DDO95" s="2"/>
      <c r="DDP95" s="2"/>
      <c r="DDQ95" s="2"/>
      <c r="DDR95" s="2"/>
      <c r="DDS95" s="2"/>
      <c r="DDT95" s="2"/>
      <c r="DDU95" s="2"/>
      <c r="DDV95" s="2"/>
      <c r="DDW95" s="2"/>
      <c r="DDX95" s="2"/>
      <c r="DDY95" s="2"/>
      <c r="DDZ95" s="2"/>
      <c r="DEA95" s="2"/>
      <c r="DEB95" s="2"/>
      <c r="DEC95" s="2"/>
      <c r="DED95" s="2"/>
      <c r="DEE95" s="2"/>
      <c r="DEF95" s="2"/>
      <c r="DEG95" s="2"/>
      <c r="DEH95" s="2"/>
      <c r="DEI95" s="2"/>
      <c r="DEJ95" s="2"/>
      <c r="DEK95" s="2"/>
      <c r="DEL95" s="2"/>
      <c r="DEM95" s="2"/>
      <c r="DEN95" s="2"/>
      <c r="DEO95" s="2"/>
      <c r="DEP95" s="2"/>
      <c r="DEQ95" s="2"/>
      <c r="DER95" s="2"/>
      <c r="DES95" s="2"/>
      <c r="DET95" s="2"/>
      <c r="DEU95" s="2"/>
      <c r="DEV95" s="2"/>
      <c r="DEW95" s="2"/>
      <c r="DEX95" s="2"/>
      <c r="DEY95" s="2"/>
      <c r="DEZ95" s="2"/>
      <c r="DFA95" s="2"/>
      <c r="DFB95" s="2"/>
      <c r="DFC95" s="2"/>
      <c r="DFD95" s="2"/>
      <c r="DFE95" s="2"/>
      <c r="DFF95" s="2"/>
      <c r="DFG95" s="2"/>
      <c r="DFH95" s="2"/>
      <c r="DFI95" s="2"/>
      <c r="DFJ95" s="2"/>
      <c r="DFK95" s="2"/>
      <c r="DFL95" s="2"/>
      <c r="DFM95" s="2"/>
      <c r="DFN95" s="2"/>
      <c r="DFO95" s="2"/>
      <c r="DFP95" s="2"/>
      <c r="DFQ95" s="2"/>
      <c r="DFR95" s="2"/>
      <c r="DFS95" s="2"/>
      <c r="DFT95" s="2"/>
      <c r="DFU95" s="2"/>
      <c r="DFV95" s="2"/>
      <c r="DFW95" s="2"/>
      <c r="DFX95" s="2"/>
      <c r="DFY95" s="2"/>
      <c r="DFZ95" s="2"/>
      <c r="DGA95" s="2"/>
      <c r="DGB95" s="2"/>
      <c r="DGC95" s="2"/>
      <c r="DGD95" s="2"/>
      <c r="DGE95" s="2"/>
      <c r="DGF95" s="2"/>
      <c r="DGG95" s="2"/>
      <c r="DGH95" s="2"/>
      <c r="DGI95" s="2"/>
      <c r="DGJ95" s="2"/>
      <c r="DGK95" s="2"/>
      <c r="DGL95" s="2"/>
      <c r="DGM95" s="2"/>
      <c r="DGN95" s="2"/>
      <c r="DGO95" s="2"/>
      <c r="DGP95" s="2"/>
      <c r="DGQ95" s="2"/>
      <c r="DGR95" s="2"/>
      <c r="DGS95" s="2"/>
      <c r="DGT95" s="2"/>
      <c r="DGU95" s="2"/>
      <c r="DGV95" s="2"/>
      <c r="DGW95" s="2"/>
      <c r="DGX95" s="2"/>
      <c r="DGY95" s="2"/>
      <c r="DGZ95" s="2"/>
      <c r="DHA95" s="2"/>
      <c r="DHB95" s="2"/>
      <c r="DHC95" s="2"/>
      <c r="DHD95" s="2"/>
      <c r="DHE95" s="2"/>
      <c r="DHF95" s="2"/>
      <c r="DHG95" s="2"/>
      <c r="DHH95" s="2"/>
      <c r="DHI95" s="2"/>
      <c r="DHJ95" s="2"/>
      <c r="DHK95" s="2"/>
      <c r="DHL95" s="2"/>
      <c r="DHM95" s="2"/>
      <c r="DHN95" s="2"/>
      <c r="DHO95" s="2"/>
      <c r="DHP95" s="2"/>
      <c r="DHQ95" s="2"/>
      <c r="DHR95" s="2"/>
      <c r="DHS95" s="2"/>
      <c r="DHT95" s="2"/>
      <c r="DHU95" s="2"/>
      <c r="DHV95" s="2"/>
      <c r="DHW95" s="2"/>
      <c r="DHX95" s="2"/>
      <c r="DHY95" s="2"/>
      <c r="DHZ95" s="2"/>
      <c r="DIA95" s="2"/>
      <c r="DIB95" s="2"/>
      <c r="DIC95" s="2"/>
      <c r="DID95" s="2"/>
      <c r="DIE95" s="2"/>
      <c r="DIF95" s="2"/>
      <c r="DIG95" s="2"/>
      <c r="DIH95" s="2"/>
      <c r="DII95" s="2"/>
      <c r="DIJ95" s="2"/>
      <c r="DIK95" s="2"/>
      <c r="DIL95" s="2"/>
      <c r="DIM95" s="2"/>
      <c r="DIN95" s="2"/>
      <c r="DIO95" s="2"/>
      <c r="DIP95" s="2"/>
      <c r="DIQ95" s="2"/>
      <c r="DIR95" s="2"/>
      <c r="DIS95" s="2"/>
      <c r="DIT95" s="2"/>
      <c r="DIU95" s="2"/>
      <c r="DIV95" s="2"/>
      <c r="DIW95" s="2"/>
      <c r="DIX95" s="2"/>
      <c r="DIY95" s="2"/>
      <c r="DIZ95" s="2"/>
      <c r="DJA95" s="2"/>
      <c r="DJB95" s="2"/>
      <c r="DJC95" s="2"/>
      <c r="DJD95" s="2"/>
      <c r="DJE95" s="2"/>
      <c r="DJF95" s="2"/>
      <c r="DJG95" s="2"/>
      <c r="DJH95" s="2"/>
      <c r="DJI95" s="2"/>
      <c r="DJJ95" s="2"/>
      <c r="DJK95" s="2"/>
      <c r="DJL95" s="2"/>
      <c r="DJM95" s="2"/>
      <c r="DJN95" s="2"/>
      <c r="DJO95" s="2"/>
      <c r="DJP95" s="2"/>
      <c r="DJQ95" s="2"/>
      <c r="DJR95" s="2"/>
      <c r="DJS95" s="2"/>
      <c r="DJT95" s="2"/>
      <c r="DJU95" s="2"/>
      <c r="DJV95" s="2"/>
      <c r="DJW95" s="2"/>
      <c r="DJX95" s="2"/>
      <c r="DJY95" s="2"/>
      <c r="DJZ95" s="2"/>
      <c r="DKA95" s="2"/>
      <c r="DKB95" s="2"/>
      <c r="DKC95" s="2"/>
      <c r="DKD95" s="2"/>
      <c r="DKE95" s="2"/>
      <c r="DKF95" s="2"/>
      <c r="DKG95" s="2"/>
      <c r="DKH95" s="2"/>
      <c r="DKI95" s="2"/>
      <c r="DKJ95" s="2"/>
      <c r="DKK95" s="2"/>
      <c r="DKL95" s="2"/>
      <c r="DKM95" s="2"/>
      <c r="DKN95" s="2"/>
      <c r="DKO95" s="2"/>
      <c r="DKP95" s="2"/>
      <c r="DKQ95" s="2"/>
      <c r="DKR95" s="2"/>
      <c r="DKS95" s="2"/>
      <c r="DKT95" s="2"/>
      <c r="DKU95" s="2"/>
      <c r="DKV95" s="2"/>
      <c r="DKW95" s="2"/>
      <c r="DKX95" s="2"/>
      <c r="DKY95" s="2"/>
      <c r="DKZ95" s="2"/>
      <c r="DLA95" s="2"/>
      <c r="DLB95" s="2"/>
      <c r="DLC95" s="2"/>
      <c r="DLD95" s="2"/>
      <c r="DLE95" s="2"/>
      <c r="DLF95" s="2"/>
      <c r="DLG95" s="2"/>
      <c r="DLH95" s="2"/>
      <c r="DLI95" s="2"/>
      <c r="DLJ95" s="2"/>
      <c r="DLK95" s="2"/>
      <c r="DLL95" s="2"/>
      <c r="DLM95" s="2"/>
      <c r="DLN95" s="2"/>
      <c r="DLO95" s="2"/>
      <c r="DLP95" s="2"/>
      <c r="DLQ95" s="2"/>
      <c r="DLR95" s="2"/>
      <c r="DLS95" s="2"/>
      <c r="DLT95" s="2"/>
      <c r="DLU95" s="2"/>
      <c r="DLV95" s="2"/>
      <c r="DLW95" s="2"/>
      <c r="DLX95" s="2"/>
      <c r="DLY95" s="2"/>
      <c r="DLZ95" s="2"/>
      <c r="DMA95" s="2"/>
      <c r="DMB95" s="2"/>
      <c r="DMC95" s="2"/>
      <c r="DMD95" s="2"/>
      <c r="DME95" s="2"/>
      <c r="DMF95" s="2"/>
      <c r="DMG95" s="2"/>
      <c r="DMH95" s="2"/>
      <c r="DMI95" s="2"/>
      <c r="DMJ95" s="2"/>
      <c r="DMK95" s="2"/>
      <c r="DML95" s="2"/>
      <c r="DMM95" s="2"/>
      <c r="DMN95" s="2"/>
      <c r="DMO95" s="2"/>
      <c r="DMP95" s="2"/>
      <c r="DMQ95" s="2"/>
      <c r="DMR95" s="2"/>
      <c r="DMS95" s="2"/>
      <c r="DMT95" s="2"/>
      <c r="DMU95" s="2"/>
      <c r="DMV95" s="2"/>
      <c r="DMW95" s="2"/>
      <c r="DMX95" s="2"/>
      <c r="DMY95" s="2"/>
      <c r="DMZ95" s="2"/>
      <c r="DNA95" s="2"/>
      <c r="DNB95" s="2"/>
      <c r="DNC95" s="2"/>
      <c r="DND95" s="2"/>
      <c r="DNE95" s="2"/>
      <c r="DNF95" s="2"/>
      <c r="DNG95" s="2"/>
      <c r="DNH95" s="2"/>
      <c r="DNI95" s="2"/>
      <c r="DNJ95" s="2"/>
      <c r="DNK95" s="2"/>
      <c r="DNL95" s="2"/>
      <c r="DNM95" s="2"/>
      <c r="DNN95" s="2"/>
      <c r="DNO95" s="2"/>
      <c r="DNP95" s="2"/>
      <c r="DNQ95" s="2"/>
      <c r="DNR95" s="2"/>
      <c r="DNS95" s="2"/>
      <c r="DNT95" s="2"/>
      <c r="DNU95" s="2"/>
      <c r="DNV95" s="2"/>
      <c r="DNW95" s="2"/>
      <c r="DNX95" s="2"/>
      <c r="DNY95" s="2"/>
      <c r="DNZ95" s="2"/>
      <c r="DOA95" s="2"/>
      <c r="DOB95" s="2"/>
      <c r="DOC95" s="2"/>
      <c r="DOD95" s="2"/>
      <c r="DOE95" s="2"/>
      <c r="DOF95" s="2"/>
      <c r="DOG95" s="2"/>
      <c r="DOH95" s="2"/>
      <c r="DOI95" s="2"/>
      <c r="DOJ95" s="2"/>
      <c r="DOK95" s="2"/>
      <c r="DOL95" s="2"/>
      <c r="DOM95" s="2"/>
      <c r="DON95" s="2"/>
      <c r="DOO95" s="2"/>
      <c r="DOP95" s="2"/>
      <c r="DOQ95" s="2"/>
      <c r="DOR95" s="2"/>
      <c r="DOS95" s="2"/>
      <c r="DOT95" s="2"/>
      <c r="DOU95" s="2"/>
      <c r="DOV95" s="2"/>
      <c r="DOW95" s="2"/>
      <c r="DOX95" s="2"/>
      <c r="DOY95" s="2"/>
      <c r="DOZ95" s="2"/>
      <c r="DPA95" s="2"/>
      <c r="DPB95" s="2"/>
      <c r="DPC95" s="2"/>
      <c r="DPD95" s="2"/>
      <c r="DPE95" s="2"/>
      <c r="DPF95" s="2"/>
      <c r="DPG95" s="2"/>
      <c r="DPH95" s="2"/>
      <c r="DPI95" s="2"/>
      <c r="DPJ95" s="2"/>
      <c r="DPK95" s="2"/>
      <c r="DPL95" s="2"/>
      <c r="DPM95" s="2"/>
      <c r="DPN95" s="2"/>
      <c r="DPO95" s="2"/>
      <c r="DPP95" s="2"/>
      <c r="DPQ95" s="2"/>
      <c r="DPR95" s="2"/>
      <c r="DPS95" s="2"/>
      <c r="DPT95" s="2"/>
      <c r="DPU95" s="2"/>
      <c r="DPV95" s="2"/>
      <c r="DPW95" s="2"/>
      <c r="DPX95" s="2"/>
      <c r="DPY95" s="2"/>
      <c r="DPZ95" s="2"/>
      <c r="DQA95" s="2"/>
      <c r="DQB95" s="2"/>
      <c r="DQC95" s="2"/>
      <c r="DQD95" s="2"/>
      <c r="DQE95" s="2"/>
      <c r="DQF95" s="2"/>
      <c r="DQG95" s="2"/>
      <c r="DQH95" s="2"/>
      <c r="DQI95" s="2"/>
      <c r="DQJ95" s="2"/>
      <c r="DQK95" s="2"/>
      <c r="DQL95" s="2"/>
      <c r="DQM95" s="2"/>
      <c r="DQN95" s="2"/>
      <c r="DQO95" s="2"/>
      <c r="DQP95" s="2"/>
      <c r="DQQ95" s="2"/>
      <c r="DQR95" s="2"/>
      <c r="DQS95" s="2"/>
      <c r="DQT95" s="2"/>
      <c r="DQU95" s="2"/>
      <c r="DQV95" s="2"/>
      <c r="DQW95" s="2"/>
      <c r="DQX95" s="2"/>
      <c r="DQY95" s="2"/>
      <c r="DQZ95" s="2"/>
      <c r="DRA95" s="2"/>
      <c r="DRB95" s="2"/>
      <c r="DRC95" s="2"/>
      <c r="DRD95" s="2"/>
      <c r="DRE95" s="2"/>
      <c r="DRF95" s="2"/>
      <c r="DRG95" s="2"/>
      <c r="DRH95" s="2"/>
      <c r="DRI95" s="2"/>
      <c r="DRJ95" s="2"/>
      <c r="DRK95" s="2"/>
      <c r="DRL95" s="2"/>
      <c r="DRM95" s="2"/>
      <c r="DRN95" s="2"/>
      <c r="DRO95" s="2"/>
      <c r="DRP95" s="2"/>
      <c r="DRQ95" s="2"/>
      <c r="DRR95" s="2"/>
      <c r="DRS95" s="2"/>
      <c r="DRT95" s="2"/>
      <c r="DRU95" s="2"/>
      <c r="DRV95" s="2"/>
      <c r="DRW95" s="2"/>
      <c r="DRX95" s="2"/>
      <c r="DRY95" s="2"/>
      <c r="DRZ95" s="2"/>
      <c r="DSA95" s="2"/>
      <c r="DSB95" s="2"/>
      <c r="DSC95" s="2"/>
      <c r="DSD95" s="2"/>
      <c r="DSE95" s="2"/>
      <c r="DSF95" s="2"/>
      <c r="DSG95" s="2"/>
      <c r="DSH95" s="2"/>
      <c r="DSI95" s="2"/>
      <c r="DSJ95" s="2"/>
      <c r="DSK95" s="2"/>
      <c r="DSL95" s="2"/>
      <c r="DSM95" s="2"/>
      <c r="DSN95" s="2"/>
      <c r="DSO95" s="2"/>
      <c r="DSP95" s="2"/>
      <c r="DSQ95" s="2"/>
      <c r="DSR95" s="2"/>
      <c r="DSS95" s="2"/>
      <c r="DST95" s="2"/>
      <c r="DSU95" s="2"/>
      <c r="DSV95" s="2"/>
      <c r="DSW95" s="2"/>
      <c r="DSX95" s="2"/>
      <c r="DSY95" s="2"/>
      <c r="DSZ95" s="2"/>
      <c r="DTA95" s="2"/>
      <c r="DTB95" s="2"/>
      <c r="DTC95" s="2"/>
      <c r="DTD95" s="2"/>
      <c r="DTE95" s="2"/>
      <c r="DTF95" s="2"/>
      <c r="DTG95" s="2"/>
      <c r="DTH95" s="2"/>
      <c r="DTI95" s="2"/>
      <c r="DTJ95" s="2"/>
      <c r="DTK95" s="2"/>
      <c r="DTL95" s="2"/>
      <c r="DTM95" s="2"/>
      <c r="DTN95" s="2"/>
      <c r="DTO95" s="2"/>
      <c r="DTP95" s="2"/>
      <c r="DTQ95" s="2"/>
      <c r="DTR95" s="2"/>
      <c r="DTS95" s="2"/>
      <c r="DTT95" s="2"/>
      <c r="DTU95" s="2"/>
      <c r="DTV95" s="2"/>
      <c r="DTW95" s="2"/>
      <c r="DTX95" s="2"/>
      <c r="DTY95" s="2"/>
      <c r="DTZ95" s="2"/>
      <c r="DUA95" s="2"/>
      <c r="DUB95" s="2"/>
      <c r="DUC95" s="2"/>
      <c r="DUD95" s="2"/>
      <c r="DUE95" s="2"/>
      <c r="DUF95" s="2"/>
      <c r="DUG95" s="2"/>
      <c r="DUH95" s="2"/>
      <c r="DUI95" s="2"/>
      <c r="DUJ95" s="2"/>
      <c r="DUK95" s="2"/>
      <c r="DUL95" s="2"/>
      <c r="DUM95" s="2"/>
      <c r="DUN95" s="2"/>
      <c r="DUO95" s="2"/>
      <c r="DUP95" s="2"/>
      <c r="DUQ95" s="2"/>
      <c r="DUR95" s="2"/>
      <c r="DUS95" s="2"/>
      <c r="DUT95" s="2"/>
      <c r="DUU95" s="2"/>
      <c r="DUV95" s="2"/>
      <c r="DUW95" s="2"/>
      <c r="DUX95" s="2"/>
      <c r="DUY95" s="2"/>
      <c r="DUZ95" s="2"/>
      <c r="DVA95" s="2"/>
      <c r="DVB95" s="2"/>
      <c r="DVC95" s="2"/>
      <c r="DVD95" s="2"/>
      <c r="DVE95" s="2"/>
      <c r="DVF95" s="2"/>
      <c r="DVG95" s="2"/>
      <c r="DVH95" s="2"/>
      <c r="DVI95" s="2"/>
      <c r="DVJ95" s="2"/>
      <c r="DVK95" s="2"/>
      <c r="DVL95" s="2"/>
      <c r="DVM95" s="2"/>
      <c r="DVN95" s="2"/>
      <c r="DVO95" s="2"/>
      <c r="DVP95" s="2"/>
      <c r="DVQ95" s="2"/>
      <c r="DVR95" s="2"/>
      <c r="DVS95" s="2"/>
      <c r="DVT95" s="2"/>
      <c r="DVU95" s="2"/>
      <c r="DVV95" s="2"/>
      <c r="DVW95" s="2"/>
      <c r="DVX95" s="2"/>
      <c r="DVY95" s="2"/>
      <c r="DVZ95" s="2"/>
      <c r="DWA95" s="2"/>
      <c r="DWB95" s="2"/>
      <c r="DWC95" s="2"/>
      <c r="DWD95" s="2"/>
      <c r="DWE95" s="2"/>
      <c r="DWF95" s="2"/>
      <c r="DWG95" s="2"/>
      <c r="DWH95" s="2"/>
      <c r="DWI95" s="2"/>
      <c r="DWJ95" s="2"/>
      <c r="DWK95" s="2"/>
      <c r="DWL95" s="2"/>
      <c r="DWM95" s="2"/>
      <c r="DWN95" s="2"/>
      <c r="DWO95" s="2"/>
      <c r="DWP95" s="2"/>
      <c r="DWQ95" s="2"/>
      <c r="DWR95" s="2"/>
      <c r="DWS95" s="2"/>
      <c r="DWT95" s="2"/>
      <c r="DWU95" s="2"/>
      <c r="DWV95" s="2"/>
      <c r="DWW95" s="2"/>
      <c r="DWX95" s="2"/>
      <c r="DWY95" s="2"/>
      <c r="DWZ95" s="2"/>
      <c r="DXA95" s="2"/>
      <c r="DXB95" s="2"/>
      <c r="DXC95" s="2"/>
      <c r="DXD95" s="2"/>
      <c r="DXE95" s="2"/>
      <c r="DXF95" s="2"/>
      <c r="DXG95" s="2"/>
      <c r="DXH95" s="2"/>
      <c r="DXI95" s="2"/>
      <c r="DXJ95" s="2"/>
      <c r="DXK95" s="2"/>
      <c r="DXL95" s="2"/>
      <c r="DXM95" s="2"/>
      <c r="DXN95" s="2"/>
      <c r="DXO95" s="2"/>
      <c r="DXP95" s="2"/>
      <c r="DXQ95" s="2"/>
      <c r="DXR95" s="2"/>
      <c r="DXS95" s="2"/>
      <c r="DXT95" s="2"/>
      <c r="DXU95" s="2"/>
      <c r="DXV95" s="2"/>
      <c r="DXW95" s="2"/>
      <c r="DXX95" s="2"/>
      <c r="DXY95" s="2"/>
      <c r="DXZ95" s="2"/>
      <c r="DYA95" s="2"/>
      <c r="DYB95" s="2"/>
      <c r="DYC95" s="2"/>
      <c r="DYD95" s="2"/>
      <c r="DYE95" s="2"/>
      <c r="DYF95" s="2"/>
      <c r="DYG95" s="2"/>
      <c r="DYH95" s="2"/>
      <c r="DYI95" s="2"/>
      <c r="DYJ95" s="2"/>
      <c r="DYK95" s="2"/>
      <c r="DYL95" s="2"/>
      <c r="DYM95" s="2"/>
      <c r="DYN95" s="2"/>
      <c r="DYO95" s="2"/>
      <c r="DYP95" s="2"/>
      <c r="DYQ95" s="2"/>
      <c r="DYR95" s="2"/>
      <c r="DYS95" s="2"/>
      <c r="DYT95" s="2"/>
      <c r="DYU95" s="2"/>
      <c r="DYV95" s="2"/>
      <c r="DYW95" s="2"/>
      <c r="DYX95" s="2"/>
      <c r="DYY95" s="2"/>
      <c r="DYZ95" s="2"/>
      <c r="DZA95" s="2"/>
      <c r="DZB95" s="2"/>
      <c r="DZC95" s="2"/>
      <c r="DZD95" s="2"/>
      <c r="DZE95" s="2"/>
      <c r="DZF95" s="2"/>
      <c r="DZG95" s="2"/>
      <c r="DZH95" s="2"/>
      <c r="DZI95" s="2"/>
      <c r="DZJ95" s="2"/>
      <c r="DZK95" s="2"/>
      <c r="DZL95" s="2"/>
      <c r="DZM95" s="2"/>
      <c r="DZN95" s="2"/>
      <c r="DZO95" s="2"/>
      <c r="DZP95" s="2"/>
      <c r="DZQ95" s="2"/>
      <c r="DZR95" s="2"/>
      <c r="DZS95" s="2"/>
      <c r="DZT95" s="2"/>
      <c r="DZU95" s="2"/>
      <c r="DZV95" s="2"/>
      <c r="DZW95" s="2"/>
      <c r="DZX95" s="2"/>
      <c r="DZY95" s="2"/>
      <c r="DZZ95" s="2"/>
      <c r="EAA95" s="2"/>
      <c r="EAB95" s="2"/>
      <c r="EAC95" s="2"/>
      <c r="EAD95" s="2"/>
      <c r="EAE95" s="2"/>
      <c r="EAF95" s="2"/>
      <c r="EAG95" s="2"/>
      <c r="EAH95" s="2"/>
      <c r="EAI95" s="2"/>
      <c r="EAJ95" s="2"/>
      <c r="EAK95" s="2"/>
      <c r="EAL95" s="2"/>
      <c r="EAM95" s="2"/>
      <c r="EAN95" s="2"/>
      <c r="EAO95" s="2"/>
      <c r="EAP95" s="2"/>
      <c r="EAQ95" s="2"/>
      <c r="EAR95" s="2"/>
      <c r="EAS95" s="2"/>
      <c r="EAT95" s="2"/>
      <c r="EAU95" s="2"/>
      <c r="EAV95" s="2"/>
      <c r="EAW95" s="2"/>
      <c r="EAX95" s="2"/>
      <c r="EAY95" s="2"/>
      <c r="EAZ95" s="2"/>
      <c r="EBA95" s="2"/>
      <c r="EBB95" s="2"/>
      <c r="EBC95" s="2"/>
      <c r="EBD95" s="2"/>
      <c r="EBE95" s="2"/>
      <c r="EBF95" s="2"/>
      <c r="EBG95" s="2"/>
      <c r="EBH95" s="2"/>
      <c r="EBI95" s="2"/>
      <c r="EBJ95" s="2"/>
      <c r="EBK95" s="2"/>
      <c r="EBL95" s="2"/>
      <c r="EBM95" s="2"/>
      <c r="EBN95" s="2"/>
      <c r="EBO95" s="2"/>
      <c r="EBP95" s="2"/>
      <c r="EBQ95" s="2"/>
      <c r="EBR95" s="2"/>
      <c r="EBS95" s="2"/>
      <c r="EBT95" s="2"/>
      <c r="EBU95" s="2"/>
      <c r="EBV95" s="2"/>
      <c r="EBW95" s="2"/>
      <c r="EBX95" s="2"/>
      <c r="EBY95" s="2"/>
      <c r="EBZ95" s="2"/>
      <c r="ECA95" s="2"/>
      <c r="ECB95" s="2"/>
      <c r="ECC95" s="2"/>
      <c r="ECD95" s="2"/>
      <c r="ECE95" s="2"/>
      <c r="ECF95" s="2"/>
      <c r="ECG95" s="2"/>
      <c r="ECH95" s="2"/>
      <c r="ECI95" s="2"/>
      <c r="ECJ95" s="2"/>
      <c r="ECK95" s="2"/>
      <c r="ECL95" s="2"/>
      <c r="ECM95" s="2"/>
      <c r="ECN95" s="2"/>
      <c r="ECO95" s="2"/>
      <c r="ECP95" s="2"/>
      <c r="ECQ95" s="2"/>
      <c r="ECR95" s="2"/>
      <c r="ECS95" s="2"/>
      <c r="ECT95" s="2"/>
      <c r="ECU95" s="2"/>
      <c r="ECV95" s="2"/>
      <c r="ECW95" s="2"/>
      <c r="ECX95" s="2"/>
      <c r="ECY95" s="2"/>
      <c r="ECZ95" s="2"/>
      <c r="EDA95" s="2"/>
      <c r="EDB95" s="2"/>
      <c r="EDC95" s="2"/>
      <c r="EDD95" s="2"/>
      <c r="EDE95" s="2"/>
      <c r="EDF95" s="2"/>
      <c r="EDG95" s="2"/>
      <c r="EDH95" s="2"/>
      <c r="EDI95" s="2"/>
      <c r="EDJ95" s="2"/>
      <c r="EDK95" s="2"/>
      <c r="EDL95" s="2"/>
      <c r="EDM95" s="2"/>
      <c r="EDN95" s="2"/>
      <c r="EDO95" s="2"/>
      <c r="EDP95" s="2"/>
      <c r="EDQ95" s="2"/>
      <c r="EDR95" s="2"/>
      <c r="EDS95" s="2"/>
      <c r="EDT95" s="2"/>
      <c r="EDU95" s="2"/>
      <c r="EDV95" s="2"/>
      <c r="EDW95" s="2"/>
      <c r="EDX95" s="2"/>
      <c r="EDY95" s="2"/>
      <c r="EDZ95" s="2"/>
      <c r="EEA95" s="2"/>
      <c r="EEB95" s="2"/>
      <c r="EEC95" s="2"/>
      <c r="EED95" s="2"/>
      <c r="EEE95" s="2"/>
      <c r="EEF95" s="2"/>
      <c r="EEG95" s="2"/>
      <c r="EEH95" s="2"/>
      <c r="EEI95" s="2"/>
      <c r="EEJ95" s="2"/>
      <c r="EEK95" s="2"/>
      <c r="EEL95" s="2"/>
      <c r="EEM95" s="2"/>
      <c r="EEN95" s="2"/>
      <c r="EEO95" s="2"/>
      <c r="EEP95" s="2"/>
      <c r="EEQ95" s="2"/>
      <c r="EER95" s="2"/>
      <c r="EES95" s="2"/>
      <c r="EET95" s="2"/>
      <c r="EEU95" s="2"/>
      <c r="EEV95" s="2"/>
      <c r="EEW95" s="2"/>
      <c r="EEX95" s="2"/>
      <c r="EEY95" s="2"/>
      <c r="EEZ95" s="2"/>
      <c r="EFA95" s="2"/>
      <c r="EFB95" s="2"/>
      <c r="EFC95" s="2"/>
      <c r="EFD95" s="2"/>
      <c r="EFE95" s="2"/>
      <c r="EFF95" s="2"/>
      <c r="EFG95" s="2"/>
      <c r="EFH95" s="2"/>
      <c r="EFI95" s="2"/>
      <c r="EFJ95" s="2"/>
      <c r="EFK95" s="2"/>
      <c r="EFL95" s="2"/>
      <c r="EFM95" s="2"/>
      <c r="EFN95" s="2"/>
      <c r="EFO95" s="2"/>
      <c r="EFP95" s="2"/>
      <c r="EFQ95" s="2"/>
      <c r="EFR95" s="2"/>
      <c r="EFS95" s="2"/>
      <c r="EFT95" s="2"/>
      <c r="EFU95" s="2"/>
      <c r="EFV95" s="2"/>
      <c r="EFW95" s="2"/>
      <c r="EFX95" s="2"/>
      <c r="EFY95" s="2"/>
      <c r="EFZ95" s="2"/>
      <c r="EGA95" s="2"/>
      <c r="EGB95" s="2"/>
      <c r="EGC95" s="2"/>
      <c r="EGD95" s="2"/>
      <c r="EGE95" s="2"/>
      <c r="EGF95" s="2"/>
      <c r="EGG95" s="2"/>
      <c r="EGH95" s="2"/>
      <c r="EGI95" s="2"/>
      <c r="EGJ95" s="2"/>
      <c r="EGK95" s="2"/>
      <c r="EGL95" s="2"/>
      <c r="EGM95" s="2"/>
      <c r="EGN95" s="2"/>
      <c r="EGO95" s="2"/>
      <c r="EGP95" s="2"/>
      <c r="EGQ95" s="2"/>
      <c r="EGR95" s="2"/>
      <c r="EGS95" s="2"/>
      <c r="EGT95" s="2"/>
      <c r="EGU95" s="2"/>
      <c r="EGV95" s="2"/>
      <c r="EGW95" s="2"/>
      <c r="EGX95" s="2"/>
      <c r="EGY95" s="2"/>
      <c r="EGZ95" s="2"/>
      <c r="EHA95" s="2"/>
      <c r="EHB95" s="2"/>
      <c r="EHC95" s="2"/>
      <c r="EHD95" s="2"/>
      <c r="EHE95" s="2"/>
      <c r="EHF95" s="2"/>
      <c r="EHG95" s="2"/>
      <c r="EHH95" s="2"/>
      <c r="EHI95" s="2"/>
      <c r="EHJ95" s="2"/>
      <c r="EHK95" s="2"/>
      <c r="EHL95" s="2"/>
      <c r="EHM95" s="2"/>
      <c r="EHN95" s="2"/>
      <c r="EHO95" s="2"/>
      <c r="EHP95" s="2"/>
      <c r="EHQ95" s="2"/>
      <c r="EHR95" s="2"/>
      <c r="EHS95" s="2"/>
      <c r="EHT95" s="2"/>
      <c r="EHU95" s="2"/>
      <c r="EHV95" s="2"/>
      <c r="EHW95" s="2"/>
      <c r="EHX95" s="2"/>
      <c r="EHY95" s="2"/>
      <c r="EHZ95" s="2"/>
      <c r="EIA95" s="2"/>
      <c r="EIB95" s="2"/>
      <c r="EIC95" s="2"/>
      <c r="EID95" s="2"/>
      <c r="EIE95" s="2"/>
      <c r="EIF95" s="2"/>
      <c r="EIG95" s="2"/>
      <c r="EIH95" s="2"/>
      <c r="EII95" s="2"/>
      <c r="EIJ95" s="2"/>
      <c r="EIK95" s="2"/>
      <c r="EIL95" s="2"/>
      <c r="EIM95" s="2"/>
      <c r="EIN95" s="2"/>
      <c r="EIO95" s="2"/>
      <c r="EIP95" s="2"/>
      <c r="EIQ95" s="2"/>
      <c r="EIR95" s="2"/>
      <c r="EIS95" s="2"/>
      <c r="EIT95" s="2"/>
      <c r="EIU95" s="2"/>
      <c r="EIV95" s="2"/>
      <c r="EIW95" s="2"/>
      <c r="EIX95" s="2"/>
      <c r="EIY95" s="2"/>
      <c r="EIZ95" s="2"/>
      <c r="EJA95" s="2"/>
      <c r="EJB95" s="2"/>
      <c r="EJC95" s="2"/>
      <c r="EJD95" s="2"/>
      <c r="EJE95" s="2"/>
      <c r="EJF95" s="2"/>
      <c r="EJG95" s="2"/>
      <c r="EJH95" s="2"/>
      <c r="EJI95" s="2"/>
      <c r="EJJ95" s="2"/>
      <c r="EJK95" s="2"/>
      <c r="EJL95" s="2"/>
      <c r="EJM95" s="2"/>
      <c r="EJN95" s="2"/>
      <c r="EJO95" s="2"/>
      <c r="EJP95" s="2"/>
      <c r="EJQ95" s="2"/>
      <c r="EJR95" s="2"/>
      <c r="EJS95" s="2"/>
      <c r="EJT95" s="2"/>
      <c r="EJU95" s="2"/>
      <c r="EJV95" s="2"/>
      <c r="EJW95" s="2"/>
      <c r="EJX95" s="2"/>
      <c r="EJY95" s="2"/>
      <c r="EJZ95" s="2"/>
      <c r="EKA95" s="2"/>
      <c r="EKB95" s="2"/>
      <c r="EKC95" s="2"/>
      <c r="EKD95" s="2"/>
      <c r="EKE95" s="2"/>
      <c r="EKF95" s="2"/>
      <c r="EKG95" s="2"/>
      <c r="EKH95" s="2"/>
      <c r="EKI95" s="2"/>
      <c r="EKJ95" s="2"/>
      <c r="EKK95" s="2"/>
      <c r="EKL95" s="2"/>
      <c r="EKM95" s="2"/>
      <c r="EKN95" s="2"/>
      <c r="EKO95" s="2"/>
      <c r="EKP95" s="2"/>
      <c r="EKQ95" s="2"/>
      <c r="EKR95" s="2"/>
      <c r="EKS95" s="2"/>
      <c r="EKT95" s="2"/>
      <c r="EKU95" s="2"/>
      <c r="EKV95" s="2"/>
      <c r="EKW95" s="2"/>
      <c r="EKX95" s="2"/>
      <c r="EKY95" s="2"/>
      <c r="EKZ95" s="2"/>
      <c r="ELA95" s="2"/>
      <c r="ELB95" s="2"/>
      <c r="ELC95" s="2"/>
      <c r="ELD95" s="2"/>
      <c r="ELE95" s="2"/>
      <c r="ELF95" s="2"/>
      <c r="ELG95" s="2"/>
      <c r="ELH95" s="2"/>
      <c r="ELI95" s="2"/>
      <c r="ELJ95" s="2"/>
      <c r="ELK95" s="2"/>
      <c r="ELL95" s="2"/>
      <c r="ELM95" s="2"/>
      <c r="ELN95" s="2"/>
      <c r="ELO95" s="2"/>
      <c r="ELP95" s="2"/>
      <c r="ELQ95" s="2"/>
      <c r="ELR95" s="2"/>
      <c r="ELS95" s="2"/>
      <c r="ELT95" s="2"/>
      <c r="ELU95" s="2"/>
      <c r="ELV95" s="2"/>
      <c r="ELW95" s="2"/>
      <c r="ELX95" s="2"/>
      <c r="ELY95" s="2"/>
      <c r="ELZ95" s="2"/>
      <c r="EMA95" s="2"/>
      <c r="EMB95" s="2"/>
      <c r="EMC95" s="2"/>
      <c r="EMD95" s="2"/>
      <c r="EME95" s="2"/>
      <c r="EMF95" s="2"/>
      <c r="EMG95" s="2"/>
      <c r="EMH95" s="2"/>
      <c r="EMI95" s="2"/>
      <c r="EMJ95" s="2"/>
      <c r="EMK95" s="2"/>
      <c r="EML95" s="2"/>
      <c r="EMM95" s="2"/>
      <c r="EMN95" s="2"/>
      <c r="EMO95" s="2"/>
      <c r="EMP95" s="2"/>
      <c r="EMQ95" s="2"/>
      <c r="EMR95" s="2"/>
      <c r="EMS95" s="2"/>
      <c r="EMT95" s="2"/>
      <c r="EMU95" s="2"/>
      <c r="EMV95" s="2"/>
      <c r="EMW95" s="2"/>
      <c r="EMX95" s="2"/>
      <c r="EMY95" s="2"/>
      <c r="EMZ95" s="2"/>
      <c r="ENA95" s="2"/>
      <c r="ENB95" s="2"/>
      <c r="ENC95" s="2"/>
      <c r="END95" s="2"/>
      <c r="ENE95" s="2"/>
      <c r="ENF95" s="2"/>
      <c r="ENG95" s="2"/>
      <c r="ENH95" s="2"/>
      <c r="ENI95" s="2"/>
      <c r="ENJ95" s="2"/>
      <c r="ENK95" s="2"/>
      <c r="ENL95" s="2"/>
      <c r="ENM95" s="2"/>
      <c r="ENN95" s="2"/>
      <c r="ENO95" s="2"/>
      <c r="ENP95" s="2"/>
      <c r="ENQ95" s="2"/>
      <c r="ENR95" s="2"/>
      <c r="ENS95" s="2"/>
      <c r="ENT95" s="2"/>
      <c r="ENU95" s="2"/>
      <c r="ENV95" s="2"/>
      <c r="ENW95" s="2"/>
      <c r="ENX95" s="2"/>
      <c r="ENY95" s="2"/>
      <c r="ENZ95" s="2"/>
      <c r="EOA95" s="2"/>
      <c r="EOB95" s="2"/>
      <c r="EOC95" s="2"/>
      <c r="EOD95" s="2"/>
      <c r="EOE95" s="2"/>
      <c r="EOF95" s="2"/>
      <c r="EOG95" s="2"/>
      <c r="EOH95" s="2"/>
      <c r="EOI95" s="2"/>
      <c r="EOJ95" s="2"/>
      <c r="EOK95" s="2"/>
      <c r="EOL95" s="2"/>
      <c r="EOM95" s="2"/>
      <c r="EON95" s="2"/>
      <c r="EOO95" s="2"/>
      <c r="EOP95" s="2"/>
      <c r="EOQ95" s="2"/>
      <c r="EOR95" s="2"/>
      <c r="EOS95" s="2"/>
      <c r="EOT95" s="2"/>
      <c r="EOU95" s="2"/>
      <c r="EOV95" s="2"/>
      <c r="EOW95" s="2"/>
      <c r="EOX95" s="2"/>
      <c r="EOY95" s="2"/>
      <c r="EOZ95" s="2"/>
      <c r="EPA95" s="2"/>
      <c r="EPB95" s="2"/>
      <c r="EPC95" s="2"/>
      <c r="EPD95" s="2"/>
      <c r="EPE95" s="2"/>
      <c r="EPF95" s="2"/>
      <c r="EPG95" s="2"/>
      <c r="EPH95" s="2"/>
      <c r="EPI95" s="2"/>
      <c r="EPJ95" s="2"/>
      <c r="EPK95" s="2"/>
      <c r="EPL95" s="2"/>
      <c r="EPM95" s="2"/>
      <c r="EPN95" s="2"/>
      <c r="EPO95" s="2"/>
      <c r="EPP95" s="2"/>
      <c r="EPQ95" s="2"/>
      <c r="EPR95" s="2"/>
      <c r="EPS95" s="2"/>
      <c r="EPT95" s="2"/>
      <c r="EPU95" s="2"/>
      <c r="EPV95" s="2"/>
      <c r="EPW95" s="2"/>
      <c r="EPX95" s="2"/>
      <c r="EPY95" s="2"/>
      <c r="EPZ95" s="2"/>
      <c r="EQA95" s="2"/>
      <c r="EQB95" s="2"/>
      <c r="EQC95" s="2"/>
      <c r="EQD95" s="2"/>
      <c r="EQE95" s="2"/>
      <c r="EQF95" s="2"/>
      <c r="EQG95" s="2"/>
      <c r="EQH95" s="2"/>
      <c r="EQI95" s="2"/>
      <c r="EQJ95" s="2"/>
      <c r="EQK95" s="2"/>
      <c r="EQL95" s="2"/>
      <c r="EQM95" s="2"/>
      <c r="EQN95" s="2"/>
      <c r="EQO95" s="2"/>
      <c r="EQP95" s="2"/>
      <c r="EQQ95" s="2"/>
      <c r="EQR95" s="2"/>
      <c r="EQS95" s="2"/>
      <c r="EQT95" s="2"/>
      <c r="EQU95" s="2"/>
      <c r="EQV95" s="2"/>
      <c r="EQW95" s="2"/>
      <c r="EQX95" s="2"/>
      <c r="EQY95" s="2"/>
      <c r="EQZ95" s="2"/>
      <c r="ERA95" s="2"/>
      <c r="ERB95" s="2"/>
      <c r="ERC95" s="2"/>
      <c r="ERD95" s="2"/>
      <c r="ERE95" s="2"/>
      <c r="ERF95" s="2"/>
      <c r="ERG95" s="2"/>
      <c r="ERH95" s="2"/>
      <c r="ERI95" s="2"/>
      <c r="ERJ95" s="2"/>
      <c r="ERK95" s="2"/>
      <c r="ERL95" s="2"/>
      <c r="ERM95" s="2"/>
      <c r="ERN95" s="2"/>
      <c r="ERO95" s="2"/>
      <c r="ERP95" s="2"/>
      <c r="ERQ95" s="2"/>
      <c r="ERR95" s="2"/>
      <c r="ERS95" s="2"/>
      <c r="ERT95" s="2"/>
      <c r="ERU95" s="2"/>
      <c r="ERV95" s="2"/>
      <c r="ERW95" s="2"/>
      <c r="ERX95" s="2"/>
      <c r="ERY95" s="2"/>
      <c r="ERZ95" s="2"/>
      <c r="ESA95" s="2"/>
      <c r="ESB95" s="2"/>
      <c r="ESC95" s="2"/>
      <c r="ESD95" s="2"/>
      <c r="ESE95" s="2"/>
      <c r="ESF95" s="2"/>
      <c r="ESG95" s="2"/>
      <c r="ESH95" s="2"/>
      <c r="ESI95" s="2"/>
      <c r="ESJ95" s="2"/>
      <c r="ESK95" s="2"/>
      <c r="ESL95" s="2"/>
      <c r="ESM95" s="2"/>
      <c r="ESN95" s="2"/>
      <c r="ESO95" s="2"/>
      <c r="ESP95" s="2"/>
      <c r="ESQ95" s="2"/>
      <c r="ESR95" s="2"/>
      <c r="ESS95" s="2"/>
      <c r="EST95" s="2"/>
      <c r="ESU95" s="2"/>
      <c r="ESV95" s="2"/>
      <c r="ESW95" s="2"/>
      <c r="ESX95" s="2"/>
      <c r="ESY95" s="2"/>
      <c r="ESZ95" s="2"/>
      <c r="ETA95" s="2"/>
      <c r="ETB95" s="2"/>
      <c r="ETC95" s="2"/>
      <c r="ETD95" s="2"/>
      <c r="ETE95" s="2"/>
      <c r="ETF95" s="2"/>
      <c r="ETG95" s="2"/>
      <c r="ETH95" s="2"/>
      <c r="ETI95" s="2"/>
      <c r="ETJ95" s="2"/>
      <c r="ETK95" s="2"/>
      <c r="ETL95" s="2"/>
      <c r="ETM95" s="2"/>
      <c r="ETN95" s="2"/>
      <c r="ETO95" s="2"/>
      <c r="ETP95" s="2"/>
      <c r="ETQ95" s="2"/>
      <c r="ETR95" s="2"/>
      <c r="ETS95" s="2"/>
      <c r="ETT95" s="2"/>
      <c r="ETU95" s="2"/>
      <c r="ETV95" s="2"/>
      <c r="ETW95" s="2"/>
      <c r="ETX95" s="2"/>
      <c r="ETY95" s="2"/>
      <c r="ETZ95" s="2"/>
      <c r="EUA95" s="2"/>
      <c r="EUB95" s="2"/>
      <c r="EUC95" s="2"/>
      <c r="EUD95" s="2"/>
      <c r="EUE95" s="2"/>
      <c r="EUF95" s="2"/>
      <c r="EUG95" s="2"/>
      <c r="EUH95" s="2"/>
      <c r="EUI95" s="2"/>
      <c r="EUJ95" s="2"/>
      <c r="EUK95" s="2"/>
      <c r="EUL95" s="2"/>
      <c r="EUM95" s="2"/>
      <c r="EUN95" s="2"/>
      <c r="EUO95" s="2"/>
      <c r="EUP95" s="2"/>
      <c r="EUQ95" s="2"/>
      <c r="EUR95" s="2"/>
      <c r="EUS95" s="2"/>
      <c r="EUT95" s="2"/>
      <c r="EUU95" s="2"/>
      <c r="EUV95" s="2"/>
      <c r="EUW95" s="2"/>
      <c r="EUX95" s="2"/>
      <c r="EUY95" s="2"/>
      <c r="EUZ95" s="2"/>
      <c r="EVA95" s="2"/>
      <c r="EVB95" s="2"/>
      <c r="EVC95" s="2"/>
      <c r="EVD95" s="2"/>
      <c r="EVE95" s="2"/>
      <c r="EVF95" s="2"/>
      <c r="EVG95" s="2"/>
      <c r="EVH95" s="2"/>
      <c r="EVI95" s="2"/>
      <c r="EVJ95" s="2"/>
      <c r="EVK95" s="2"/>
      <c r="EVL95" s="2"/>
      <c r="EVM95" s="2"/>
      <c r="EVN95" s="2"/>
      <c r="EVO95" s="2"/>
      <c r="EVP95" s="2"/>
      <c r="EVQ95" s="2"/>
      <c r="EVR95" s="2"/>
      <c r="EVS95" s="2"/>
      <c r="EVT95" s="2"/>
      <c r="EVU95" s="2"/>
      <c r="EVV95" s="2"/>
      <c r="EVW95" s="2"/>
      <c r="EVX95" s="2"/>
      <c r="EVY95" s="2"/>
      <c r="EVZ95" s="2"/>
      <c r="EWA95" s="2"/>
      <c r="EWB95" s="2"/>
      <c r="EWC95" s="2"/>
      <c r="EWD95" s="2"/>
      <c r="EWE95" s="2"/>
      <c r="EWF95" s="2"/>
      <c r="EWG95" s="2"/>
      <c r="EWH95" s="2"/>
      <c r="EWI95" s="2"/>
      <c r="EWJ95" s="2"/>
      <c r="EWK95" s="2"/>
      <c r="EWL95" s="2"/>
      <c r="EWM95" s="2"/>
      <c r="EWN95" s="2"/>
      <c r="EWO95" s="2"/>
      <c r="EWP95" s="2"/>
      <c r="EWQ95" s="2"/>
      <c r="EWR95" s="2"/>
      <c r="EWS95" s="2"/>
      <c r="EWT95" s="2"/>
      <c r="EWU95" s="2"/>
      <c r="EWV95" s="2"/>
      <c r="EWW95" s="2"/>
      <c r="EWX95" s="2"/>
      <c r="EWY95" s="2"/>
      <c r="EWZ95" s="2"/>
      <c r="EXA95" s="2"/>
      <c r="EXB95" s="2"/>
      <c r="EXC95" s="2"/>
      <c r="EXD95" s="2"/>
      <c r="EXE95" s="2"/>
      <c r="EXF95" s="2"/>
      <c r="EXG95" s="2"/>
      <c r="EXH95" s="2"/>
      <c r="EXI95" s="2"/>
      <c r="EXJ95" s="2"/>
      <c r="EXK95" s="2"/>
      <c r="EXL95" s="2"/>
      <c r="EXM95" s="2"/>
      <c r="EXN95" s="2"/>
      <c r="EXO95" s="2"/>
      <c r="EXP95" s="2"/>
      <c r="EXQ95" s="2"/>
      <c r="EXR95" s="2"/>
      <c r="EXS95" s="2"/>
      <c r="EXT95" s="2"/>
      <c r="EXU95" s="2"/>
      <c r="EXV95" s="2"/>
      <c r="EXW95" s="2"/>
      <c r="EXX95" s="2"/>
      <c r="EXY95" s="2"/>
      <c r="EXZ95" s="2"/>
      <c r="EYA95" s="2"/>
      <c r="EYB95" s="2"/>
      <c r="EYC95" s="2"/>
      <c r="EYD95" s="2"/>
      <c r="EYE95" s="2"/>
      <c r="EYF95" s="2"/>
      <c r="EYG95" s="2"/>
      <c r="EYH95" s="2"/>
      <c r="EYI95" s="2"/>
      <c r="EYJ95" s="2"/>
      <c r="EYK95" s="2"/>
      <c r="EYL95" s="2"/>
      <c r="EYM95" s="2"/>
      <c r="EYN95" s="2"/>
      <c r="EYO95" s="2"/>
      <c r="EYP95" s="2"/>
      <c r="EYQ95" s="2"/>
      <c r="EYR95" s="2"/>
      <c r="EYS95" s="2"/>
      <c r="EYT95" s="2"/>
      <c r="EYU95" s="2"/>
      <c r="EYV95" s="2"/>
      <c r="EYW95" s="2"/>
      <c r="EYX95" s="2"/>
      <c r="EYY95" s="2"/>
      <c r="EYZ95" s="2"/>
      <c r="EZA95" s="2"/>
      <c r="EZB95" s="2"/>
      <c r="EZC95" s="2"/>
      <c r="EZD95" s="2"/>
      <c r="EZE95" s="2"/>
      <c r="EZF95" s="2"/>
      <c r="EZG95" s="2"/>
      <c r="EZH95" s="2"/>
      <c r="EZI95" s="2"/>
      <c r="EZJ95" s="2"/>
      <c r="EZK95" s="2"/>
      <c r="EZL95" s="2"/>
      <c r="EZM95" s="2"/>
      <c r="EZN95" s="2"/>
      <c r="EZO95" s="2"/>
      <c r="EZP95" s="2"/>
      <c r="EZQ95" s="2"/>
      <c r="EZR95" s="2"/>
      <c r="EZS95" s="2"/>
      <c r="EZT95" s="2"/>
      <c r="EZU95" s="2"/>
      <c r="EZV95" s="2"/>
      <c r="EZW95" s="2"/>
      <c r="EZX95" s="2"/>
      <c r="EZY95" s="2"/>
      <c r="EZZ95" s="2"/>
      <c r="FAA95" s="2"/>
      <c r="FAB95" s="2"/>
      <c r="FAC95" s="2"/>
      <c r="FAD95" s="2"/>
      <c r="FAE95" s="2"/>
      <c r="FAF95" s="2"/>
      <c r="FAG95" s="2"/>
      <c r="FAH95" s="2"/>
      <c r="FAI95" s="2"/>
      <c r="FAJ95" s="2"/>
      <c r="FAK95" s="2"/>
      <c r="FAL95" s="2"/>
      <c r="FAM95" s="2"/>
      <c r="FAN95" s="2"/>
      <c r="FAO95" s="2"/>
      <c r="FAP95" s="2"/>
      <c r="FAQ95" s="2"/>
      <c r="FAR95" s="2"/>
      <c r="FAS95" s="2"/>
      <c r="FAT95" s="2"/>
      <c r="FAU95" s="2"/>
      <c r="FAV95" s="2"/>
      <c r="FAW95" s="2"/>
      <c r="FAX95" s="2"/>
      <c r="FAY95" s="2"/>
      <c r="FAZ95" s="2"/>
      <c r="FBA95" s="2"/>
      <c r="FBB95" s="2"/>
      <c r="FBC95" s="2"/>
      <c r="FBD95" s="2"/>
      <c r="FBE95" s="2"/>
      <c r="FBF95" s="2"/>
      <c r="FBG95" s="2"/>
      <c r="FBH95" s="2"/>
      <c r="FBI95" s="2"/>
      <c r="FBJ95" s="2"/>
      <c r="FBK95" s="2"/>
      <c r="FBL95" s="2"/>
      <c r="FBM95" s="2"/>
      <c r="FBN95" s="2"/>
      <c r="FBO95" s="2"/>
      <c r="FBP95" s="2"/>
      <c r="FBQ95" s="2"/>
      <c r="FBR95" s="2"/>
      <c r="FBS95" s="2"/>
      <c r="FBT95" s="2"/>
      <c r="FBU95" s="2"/>
      <c r="FBV95" s="2"/>
      <c r="FBW95" s="2"/>
      <c r="FBX95" s="2"/>
      <c r="FBY95" s="2"/>
      <c r="FBZ95" s="2"/>
      <c r="FCA95" s="2"/>
      <c r="FCB95" s="2"/>
      <c r="FCC95" s="2"/>
      <c r="FCD95" s="2"/>
      <c r="FCE95" s="2"/>
      <c r="FCF95" s="2"/>
      <c r="FCG95" s="2"/>
      <c r="FCH95" s="2"/>
      <c r="FCI95" s="2"/>
      <c r="FCJ95" s="2"/>
      <c r="FCK95" s="2"/>
      <c r="FCL95" s="2"/>
      <c r="FCM95" s="2"/>
      <c r="FCN95" s="2"/>
      <c r="FCO95" s="2"/>
      <c r="FCP95" s="2"/>
      <c r="FCQ95" s="2"/>
      <c r="FCR95" s="2"/>
      <c r="FCS95" s="2"/>
      <c r="FCT95" s="2"/>
      <c r="FCU95" s="2"/>
      <c r="FCV95" s="2"/>
      <c r="FCW95" s="2"/>
      <c r="FCX95" s="2"/>
      <c r="FCY95" s="2"/>
      <c r="FCZ95" s="2"/>
      <c r="FDA95" s="2"/>
      <c r="FDB95" s="2"/>
      <c r="FDC95" s="2"/>
      <c r="FDD95" s="2"/>
      <c r="FDE95" s="2"/>
      <c r="FDF95" s="2"/>
      <c r="FDG95" s="2"/>
      <c r="FDH95" s="2"/>
      <c r="FDI95" s="2"/>
      <c r="FDJ95" s="2"/>
      <c r="FDK95" s="2"/>
      <c r="FDL95" s="2"/>
      <c r="FDM95" s="2"/>
      <c r="FDN95" s="2"/>
      <c r="FDO95" s="2"/>
      <c r="FDP95" s="2"/>
      <c r="FDQ95" s="2"/>
      <c r="FDR95" s="2"/>
      <c r="FDS95" s="2"/>
      <c r="FDT95" s="2"/>
      <c r="FDU95" s="2"/>
      <c r="FDV95" s="2"/>
      <c r="FDW95" s="2"/>
      <c r="FDX95" s="2"/>
      <c r="FDY95" s="2"/>
      <c r="FDZ95" s="2"/>
      <c r="FEA95" s="2"/>
      <c r="FEB95" s="2"/>
      <c r="FEC95" s="2"/>
      <c r="FED95" s="2"/>
      <c r="FEE95" s="2"/>
      <c r="FEF95" s="2"/>
      <c r="FEG95" s="2"/>
      <c r="FEH95" s="2"/>
      <c r="FEI95" s="2"/>
      <c r="FEJ95" s="2"/>
      <c r="FEK95" s="2"/>
      <c r="FEL95" s="2"/>
      <c r="FEM95" s="2"/>
      <c r="FEN95" s="2"/>
      <c r="FEO95" s="2"/>
      <c r="FEP95" s="2"/>
      <c r="FEQ95" s="2"/>
      <c r="FER95" s="2"/>
      <c r="FES95" s="2"/>
      <c r="FET95" s="2"/>
      <c r="FEU95" s="2"/>
      <c r="FEV95" s="2"/>
      <c r="FEW95" s="2"/>
      <c r="FEX95" s="2"/>
      <c r="FEY95" s="2"/>
      <c r="FEZ95" s="2"/>
      <c r="FFA95" s="2"/>
      <c r="FFB95" s="2"/>
      <c r="FFC95" s="2"/>
      <c r="FFD95" s="2"/>
      <c r="FFE95" s="2"/>
      <c r="FFF95" s="2"/>
      <c r="FFG95" s="2"/>
      <c r="FFH95" s="2"/>
      <c r="FFI95" s="2"/>
      <c r="FFJ95" s="2"/>
      <c r="FFK95" s="2"/>
      <c r="FFL95" s="2"/>
      <c r="FFM95" s="2"/>
      <c r="FFN95" s="2"/>
      <c r="FFO95" s="2"/>
      <c r="FFP95" s="2"/>
      <c r="FFQ95" s="2"/>
      <c r="FFR95" s="2"/>
      <c r="FFS95" s="2"/>
      <c r="FFT95" s="2"/>
      <c r="FFU95" s="2"/>
      <c r="FFV95" s="2"/>
      <c r="FFW95" s="2"/>
      <c r="FFX95" s="2"/>
      <c r="FFY95" s="2"/>
      <c r="FFZ95" s="2"/>
      <c r="FGA95" s="2"/>
      <c r="FGB95" s="2"/>
      <c r="FGC95" s="2"/>
      <c r="FGD95" s="2"/>
      <c r="FGE95" s="2"/>
      <c r="FGF95" s="2"/>
      <c r="FGG95" s="2"/>
      <c r="FGH95" s="2"/>
      <c r="FGI95" s="2"/>
      <c r="FGJ95" s="2"/>
      <c r="FGK95" s="2"/>
      <c r="FGL95" s="2"/>
      <c r="FGM95" s="2"/>
      <c r="FGN95" s="2"/>
      <c r="FGO95" s="2"/>
      <c r="FGP95" s="2"/>
      <c r="FGQ95" s="2"/>
      <c r="FGR95" s="2"/>
      <c r="FGS95" s="2"/>
      <c r="FGT95" s="2"/>
      <c r="FGU95" s="2"/>
      <c r="FGV95" s="2"/>
      <c r="FGW95" s="2"/>
      <c r="FGX95" s="2"/>
      <c r="FGY95" s="2"/>
      <c r="FGZ95" s="2"/>
      <c r="FHA95" s="2"/>
      <c r="FHB95" s="2"/>
      <c r="FHC95" s="2"/>
      <c r="FHD95" s="2"/>
      <c r="FHE95" s="2"/>
      <c r="FHF95" s="2"/>
      <c r="FHG95" s="2"/>
      <c r="FHH95" s="2"/>
      <c r="FHI95" s="2"/>
      <c r="FHJ95" s="2"/>
      <c r="FHK95" s="2"/>
      <c r="FHL95" s="2"/>
      <c r="FHM95" s="2"/>
      <c r="FHN95" s="2"/>
      <c r="FHO95" s="2"/>
      <c r="FHP95" s="2"/>
      <c r="FHQ95" s="2"/>
      <c r="FHR95" s="2"/>
      <c r="FHS95" s="2"/>
      <c r="FHT95" s="2"/>
      <c r="FHU95" s="2"/>
      <c r="FHV95" s="2"/>
      <c r="FHW95" s="2"/>
      <c r="FHX95" s="2"/>
      <c r="FHY95" s="2"/>
      <c r="FHZ95" s="2"/>
      <c r="FIA95" s="2"/>
      <c r="FIB95" s="2"/>
      <c r="FIC95" s="2"/>
      <c r="FID95" s="2"/>
      <c r="FIE95" s="2"/>
      <c r="FIF95" s="2"/>
      <c r="FIG95" s="2"/>
      <c r="FIH95" s="2"/>
      <c r="FII95" s="2"/>
      <c r="FIJ95" s="2"/>
      <c r="FIK95" s="2"/>
      <c r="FIL95" s="2"/>
      <c r="FIM95" s="2"/>
      <c r="FIN95" s="2"/>
      <c r="FIO95" s="2"/>
      <c r="FIP95" s="2"/>
      <c r="FIQ95" s="2"/>
      <c r="FIR95" s="2"/>
      <c r="FIS95" s="2"/>
      <c r="FIT95" s="2"/>
      <c r="FIU95" s="2"/>
      <c r="FIV95" s="2"/>
      <c r="FIW95" s="2"/>
      <c r="FIX95" s="2"/>
      <c r="FIY95" s="2"/>
      <c r="FIZ95" s="2"/>
      <c r="FJA95" s="2"/>
      <c r="FJB95" s="2"/>
      <c r="FJC95" s="2"/>
      <c r="FJD95" s="2"/>
      <c r="FJE95" s="2"/>
      <c r="FJF95" s="2"/>
      <c r="FJG95" s="2"/>
      <c r="FJH95" s="2"/>
      <c r="FJI95" s="2"/>
      <c r="FJJ95" s="2"/>
      <c r="FJK95" s="2"/>
      <c r="FJL95" s="2"/>
      <c r="FJM95" s="2"/>
      <c r="FJN95" s="2"/>
      <c r="FJO95" s="2"/>
      <c r="FJP95" s="2"/>
      <c r="FJQ95" s="2"/>
      <c r="FJR95" s="2"/>
      <c r="FJS95" s="2"/>
      <c r="FJT95" s="2"/>
      <c r="FJU95" s="2"/>
      <c r="FJV95" s="2"/>
      <c r="FJW95" s="2"/>
      <c r="FJX95" s="2"/>
      <c r="FJY95" s="2"/>
      <c r="FJZ95" s="2"/>
      <c r="FKA95" s="2"/>
      <c r="FKB95" s="2"/>
      <c r="FKC95" s="2"/>
      <c r="FKD95" s="2"/>
      <c r="FKE95" s="2"/>
      <c r="FKF95" s="2"/>
      <c r="FKG95" s="2"/>
      <c r="FKH95" s="2"/>
      <c r="FKI95" s="2"/>
      <c r="FKJ95" s="2"/>
      <c r="FKK95" s="2"/>
      <c r="FKL95" s="2"/>
      <c r="FKM95" s="2"/>
      <c r="FKN95" s="2"/>
      <c r="FKO95" s="2"/>
      <c r="FKP95" s="2"/>
      <c r="FKQ95" s="2"/>
      <c r="FKR95" s="2"/>
      <c r="FKS95" s="2"/>
      <c r="FKT95" s="2"/>
      <c r="FKU95" s="2"/>
      <c r="FKV95" s="2"/>
      <c r="FKW95" s="2"/>
      <c r="FKX95" s="2"/>
      <c r="FKY95" s="2"/>
      <c r="FKZ95" s="2"/>
      <c r="FLA95" s="2"/>
      <c r="FLB95" s="2"/>
      <c r="FLC95" s="2"/>
      <c r="FLD95" s="2"/>
      <c r="FLE95" s="2"/>
      <c r="FLF95" s="2"/>
      <c r="FLG95" s="2"/>
      <c r="FLH95" s="2"/>
      <c r="FLI95" s="2"/>
      <c r="FLJ95" s="2"/>
      <c r="FLK95" s="2"/>
      <c r="FLL95" s="2"/>
      <c r="FLM95" s="2"/>
      <c r="FLN95" s="2"/>
      <c r="FLO95" s="2"/>
      <c r="FLP95" s="2"/>
      <c r="FLQ95" s="2"/>
      <c r="FLR95" s="2"/>
      <c r="FLS95" s="2"/>
      <c r="FLT95" s="2"/>
      <c r="FLU95" s="2"/>
      <c r="FLV95" s="2"/>
      <c r="FLW95" s="2"/>
      <c r="FLX95" s="2"/>
      <c r="FLY95" s="2"/>
      <c r="FLZ95" s="2"/>
      <c r="FMA95" s="2"/>
      <c r="FMB95" s="2"/>
      <c r="FMC95" s="2"/>
      <c r="FMD95" s="2"/>
      <c r="FME95" s="2"/>
      <c r="FMF95" s="2"/>
      <c r="FMG95" s="2"/>
      <c r="FMH95" s="2"/>
      <c r="FMI95" s="2"/>
      <c r="FMJ95" s="2"/>
      <c r="FMK95" s="2"/>
      <c r="FML95" s="2"/>
      <c r="FMM95" s="2"/>
      <c r="FMN95" s="2"/>
      <c r="FMO95" s="2"/>
      <c r="FMP95" s="2"/>
      <c r="FMQ95" s="2"/>
      <c r="FMR95" s="2"/>
      <c r="FMS95" s="2"/>
      <c r="FMT95" s="2"/>
      <c r="FMU95" s="2"/>
      <c r="FMV95" s="2"/>
      <c r="FMW95" s="2"/>
      <c r="FMX95" s="2"/>
      <c r="FMY95" s="2"/>
      <c r="FMZ95" s="2"/>
      <c r="FNA95" s="2"/>
      <c r="FNB95" s="2"/>
      <c r="FNC95" s="2"/>
      <c r="FND95" s="2"/>
      <c r="FNE95" s="2"/>
      <c r="FNF95" s="2"/>
      <c r="FNG95" s="2"/>
      <c r="FNH95" s="2"/>
      <c r="FNI95" s="2"/>
      <c r="FNJ95" s="2"/>
      <c r="FNK95" s="2"/>
      <c r="FNL95" s="2"/>
      <c r="FNM95" s="2"/>
      <c r="FNN95" s="2"/>
      <c r="FNO95" s="2"/>
      <c r="FNP95" s="2"/>
      <c r="FNQ95" s="2"/>
      <c r="FNR95" s="2"/>
      <c r="FNS95" s="2"/>
      <c r="FNT95" s="2"/>
      <c r="FNU95" s="2"/>
      <c r="FNV95" s="2"/>
      <c r="FNW95" s="2"/>
      <c r="FNX95" s="2"/>
      <c r="FNY95" s="2"/>
      <c r="FNZ95" s="2"/>
      <c r="FOA95" s="2"/>
      <c r="FOB95" s="2"/>
      <c r="FOC95" s="2"/>
      <c r="FOD95" s="2"/>
      <c r="FOE95" s="2"/>
      <c r="FOF95" s="2"/>
      <c r="FOG95" s="2"/>
      <c r="FOH95" s="2"/>
      <c r="FOI95" s="2"/>
      <c r="FOJ95" s="2"/>
      <c r="FOK95" s="2"/>
      <c r="FOL95" s="2"/>
      <c r="FOM95" s="2"/>
      <c r="FON95" s="2"/>
      <c r="FOO95" s="2"/>
      <c r="FOP95" s="2"/>
      <c r="FOQ95" s="2"/>
      <c r="FOR95" s="2"/>
      <c r="FOS95" s="2"/>
      <c r="FOT95" s="2"/>
      <c r="FOU95" s="2"/>
      <c r="FOV95" s="2"/>
      <c r="FOW95" s="2"/>
      <c r="FOX95" s="2"/>
      <c r="FOY95" s="2"/>
      <c r="FOZ95" s="2"/>
      <c r="FPA95" s="2"/>
      <c r="FPB95" s="2"/>
      <c r="FPC95" s="2"/>
      <c r="FPD95" s="2"/>
      <c r="FPE95" s="2"/>
      <c r="FPF95" s="2"/>
      <c r="FPG95" s="2"/>
      <c r="FPH95" s="2"/>
      <c r="FPI95" s="2"/>
      <c r="FPJ95" s="2"/>
      <c r="FPK95" s="2"/>
      <c r="FPL95" s="2"/>
      <c r="FPM95" s="2"/>
      <c r="FPN95" s="2"/>
      <c r="FPO95" s="2"/>
      <c r="FPP95" s="2"/>
      <c r="FPQ95" s="2"/>
      <c r="FPR95" s="2"/>
      <c r="FPS95" s="2"/>
      <c r="FPT95" s="2"/>
      <c r="FPU95" s="2"/>
      <c r="FPV95" s="2"/>
      <c r="FPW95" s="2"/>
      <c r="FPX95" s="2"/>
      <c r="FPY95" s="2"/>
      <c r="FPZ95" s="2"/>
      <c r="FQA95" s="2"/>
      <c r="FQB95" s="2"/>
      <c r="FQC95" s="2"/>
      <c r="FQD95" s="2"/>
      <c r="FQE95" s="2"/>
      <c r="FQF95" s="2"/>
      <c r="FQG95" s="2"/>
      <c r="FQH95" s="2"/>
      <c r="FQI95" s="2"/>
      <c r="FQJ95" s="2"/>
      <c r="FQK95" s="2"/>
      <c r="FQL95" s="2"/>
      <c r="FQM95" s="2"/>
      <c r="FQN95" s="2"/>
      <c r="FQO95" s="2"/>
      <c r="FQP95" s="2"/>
      <c r="FQQ95" s="2"/>
      <c r="FQR95" s="2"/>
      <c r="FQS95" s="2"/>
      <c r="FQT95" s="2"/>
      <c r="FQU95" s="2"/>
      <c r="FQV95" s="2"/>
      <c r="FQW95" s="2"/>
      <c r="FQX95" s="2"/>
      <c r="FQY95" s="2"/>
      <c r="FQZ95" s="2"/>
      <c r="FRA95" s="2"/>
      <c r="FRB95" s="2"/>
      <c r="FRC95" s="2"/>
      <c r="FRD95" s="2"/>
      <c r="FRE95" s="2"/>
      <c r="FRF95" s="2"/>
      <c r="FRG95" s="2"/>
      <c r="FRH95" s="2"/>
      <c r="FRI95" s="2"/>
      <c r="FRJ95" s="2"/>
      <c r="FRK95" s="2"/>
      <c r="FRL95" s="2"/>
      <c r="FRM95" s="2"/>
      <c r="FRN95" s="2"/>
      <c r="FRO95" s="2"/>
      <c r="FRP95" s="2"/>
      <c r="FRQ95" s="2"/>
      <c r="FRR95" s="2"/>
      <c r="FRS95" s="2"/>
      <c r="FRT95" s="2"/>
      <c r="FRU95" s="2"/>
      <c r="FRV95" s="2"/>
      <c r="FRW95" s="2"/>
      <c r="FRX95" s="2"/>
      <c r="FRY95" s="2"/>
      <c r="FRZ95" s="2"/>
      <c r="FSA95" s="2"/>
      <c r="FSB95" s="2"/>
      <c r="FSC95" s="2"/>
      <c r="FSD95" s="2"/>
      <c r="FSE95" s="2"/>
      <c r="FSF95" s="2"/>
      <c r="FSG95" s="2"/>
      <c r="FSH95" s="2"/>
      <c r="FSI95" s="2"/>
      <c r="FSJ95" s="2"/>
      <c r="FSK95" s="2"/>
      <c r="FSL95" s="2"/>
      <c r="FSM95" s="2"/>
      <c r="FSN95" s="2"/>
      <c r="FSO95" s="2"/>
      <c r="FSP95" s="2"/>
      <c r="FSQ95" s="2"/>
      <c r="FSR95" s="2"/>
      <c r="FSS95" s="2"/>
      <c r="FST95" s="2"/>
      <c r="FSU95" s="2"/>
      <c r="FSV95" s="2"/>
      <c r="FSW95" s="2"/>
      <c r="FSX95" s="2"/>
      <c r="FSY95" s="2"/>
      <c r="FSZ95" s="2"/>
      <c r="FTA95" s="2"/>
      <c r="FTB95" s="2"/>
      <c r="FTC95" s="2"/>
      <c r="FTD95" s="2"/>
      <c r="FTE95" s="2"/>
      <c r="FTF95" s="2"/>
      <c r="FTG95" s="2"/>
      <c r="FTH95" s="2"/>
      <c r="FTI95" s="2"/>
      <c r="FTJ95" s="2"/>
      <c r="FTK95" s="2"/>
      <c r="FTL95" s="2"/>
      <c r="FTM95" s="2"/>
      <c r="FTN95" s="2"/>
      <c r="FTO95" s="2"/>
      <c r="FTP95" s="2"/>
      <c r="FTQ95" s="2"/>
      <c r="FTR95" s="2"/>
      <c r="FTS95" s="2"/>
      <c r="FTT95" s="2"/>
      <c r="FTU95" s="2"/>
      <c r="FTV95" s="2"/>
      <c r="FTW95" s="2"/>
      <c r="FTX95" s="2"/>
      <c r="FTY95" s="2"/>
      <c r="FTZ95" s="2"/>
      <c r="FUA95" s="2"/>
      <c r="FUB95" s="2"/>
      <c r="FUC95" s="2"/>
      <c r="FUD95" s="2"/>
      <c r="FUE95" s="2"/>
      <c r="FUF95" s="2"/>
      <c r="FUG95" s="2"/>
      <c r="FUH95" s="2"/>
      <c r="FUI95" s="2"/>
      <c r="FUJ95" s="2"/>
      <c r="FUK95" s="2"/>
      <c r="FUL95" s="2"/>
      <c r="FUM95" s="2"/>
      <c r="FUN95" s="2"/>
      <c r="FUO95" s="2"/>
      <c r="FUP95" s="2"/>
      <c r="FUQ95" s="2"/>
      <c r="FUR95" s="2"/>
      <c r="FUS95" s="2"/>
      <c r="FUT95" s="2"/>
      <c r="FUU95" s="2"/>
      <c r="FUV95" s="2"/>
      <c r="FUW95" s="2"/>
      <c r="FUX95" s="2"/>
      <c r="FUY95" s="2"/>
      <c r="FUZ95" s="2"/>
      <c r="FVA95" s="2"/>
      <c r="FVB95" s="2"/>
      <c r="FVC95" s="2"/>
      <c r="FVD95" s="2"/>
      <c r="FVE95" s="2"/>
      <c r="FVF95" s="2"/>
      <c r="FVG95" s="2"/>
      <c r="FVH95" s="2"/>
      <c r="FVI95" s="2"/>
      <c r="FVJ95" s="2"/>
      <c r="FVK95" s="2"/>
      <c r="FVL95" s="2"/>
      <c r="FVM95" s="2"/>
      <c r="FVN95" s="2"/>
      <c r="FVO95" s="2"/>
      <c r="FVP95" s="2"/>
      <c r="FVQ95" s="2"/>
      <c r="FVR95" s="2"/>
      <c r="FVS95" s="2"/>
      <c r="FVT95" s="2"/>
      <c r="FVU95" s="2"/>
      <c r="FVV95" s="2"/>
      <c r="FVW95" s="2"/>
      <c r="FVX95" s="2"/>
      <c r="FVY95" s="2"/>
      <c r="FVZ95" s="2"/>
      <c r="FWA95" s="2"/>
      <c r="FWB95" s="2"/>
      <c r="FWC95" s="2"/>
      <c r="FWD95" s="2"/>
      <c r="FWE95" s="2"/>
      <c r="FWF95" s="2"/>
      <c r="FWG95" s="2"/>
      <c r="FWH95" s="2"/>
      <c r="FWI95" s="2"/>
      <c r="FWJ95" s="2"/>
      <c r="FWK95" s="2"/>
      <c r="FWL95" s="2"/>
      <c r="FWM95" s="2"/>
      <c r="FWN95" s="2"/>
      <c r="FWO95" s="2"/>
      <c r="FWP95" s="2"/>
      <c r="FWQ95" s="2"/>
      <c r="FWR95" s="2"/>
      <c r="FWS95" s="2"/>
      <c r="FWT95" s="2"/>
      <c r="FWU95" s="2"/>
      <c r="FWV95" s="2"/>
      <c r="FWW95" s="2"/>
      <c r="FWX95" s="2"/>
      <c r="FWY95" s="2"/>
      <c r="FWZ95" s="2"/>
      <c r="FXA95" s="2"/>
      <c r="FXB95" s="2"/>
      <c r="FXC95" s="2"/>
      <c r="FXD95" s="2"/>
      <c r="FXE95" s="2"/>
      <c r="FXF95" s="2"/>
      <c r="FXG95" s="2"/>
      <c r="FXH95" s="2"/>
      <c r="FXI95" s="2"/>
      <c r="FXJ95" s="2"/>
      <c r="FXK95" s="2"/>
      <c r="FXL95" s="2"/>
      <c r="FXM95" s="2"/>
      <c r="FXN95" s="2"/>
      <c r="FXO95" s="2"/>
      <c r="FXP95" s="2"/>
      <c r="FXQ95" s="2"/>
      <c r="FXR95" s="2"/>
      <c r="FXS95" s="2"/>
      <c r="FXT95" s="2"/>
      <c r="FXU95" s="2"/>
      <c r="FXV95" s="2"/>
      <c r="FXW95" s="2"/>
      <c r="FXX95" s="2"/>
      <c r="FXY95" s="2"/>
      <c r="FXZ95" s="2"/>
      <c r="FYA95" s="2"/>
      <c r="FYB95" s="2"/>
      <c r="FYC95" s="2"/>
      <c r="FYD95" s="2"/>
      <c r="FYE95" s="2"/>
      <c r="FYF95" s="2"/>
      <c r="FYG95" s="2"/>
      <c r="FYH95" s="2"/>
      <c r="FYI95" s="2"/>
      <c r="FYJ95" s="2"/>
      <c r="FYK95" s="2"/>
      <c r="FYL95" s="2"/>
      <c r="FYM95" s="2"/>
      <c r="FYN95" s="2"/>
      <c r="FYO95" s="2"/>
      <c r="FYP95" s="2"/>
      <c r="FYQ95" s="2"/>
      <c r="FYR95" s="2"/>
      <c r="FYS95" s="2"/>
      <c r="FYT95" s="2"/>
      <c r="FYU95" s="2"/>
      <c r="FYV95" s="2"/>
      <c r="FYW95" s="2"/>
      <c r="FYX95" s="2"/>
      <c r="FYY95" s="2"/>
      <c r="FYZ95" s="2"/>
      <c r="FZA95" s="2"/>
      <c r="FZB95" s="2"/>
      <c r="FZC95" s="2"/>
      <c r="FZD95" s="2"/>
      <c r="FZE95" s="2"/>
      <c r="FZF95" s="2"/>
      <c r="FZG95" s="2"/>
      <c r="FZH95" s="2"/>
      <c r="FZI95" s="2"/>
      <c r="FZJ95" s="2"/>
      <c r="FZK95" s="2"/>
      <c r="FZL95" s="2"/>
      <c r="FZM95" s="2"/>
      <c r="FZN95" s="2"/>
      <c r="FZO95" s="2"/>
      <c r="FZP95" s="2"/>
      <c r="FZQ95" s="2"/>
      <c r="FZR95" s="2"/>
      <c r="FZS95" s="2"/>
      <c r="FZT95" s="2"/>
      <c r="FZU95" s="2"/>
      <c r="FZV95" s="2"/>
      <c r="FZW95" s="2"/>
      <c r="FZX95" s="2"/>
      <c r="FZY95" s="2"/>
      <c r="FZZ95" s="2"/>
      <c r="GAA95" s="2"/>
      <c r="GAB95" s="2"/>
      <c r="GAC95" s="2"/>
      <c r="GAD95" s="2"/>
      <c r="GAE95" s="2"/>
      <c r="GAF95" s="2"/>
      <c r="GAG95" s="2"/>
      <c r="GAH95" s="2"/>
      <c r="GAI95" s="2"/>
      <c r="GAJ95" s="2"/>
      <c r="GAK95" s="2"/>
      <c r="GAL95" s="2"/>
      <c r="GAM95" s="2"/>
      <c r="GAN95" s="2"/>
      <c r="GAO95" s="2"/>
      <c r="GAP95" s="2"/>
      <c r="GAQ95" s="2"/>
      <c r="GAR95" s="2"/>
      <c r="GAS95" s="2"/>
      <c r="GAT95" s="2"/>
      <c r="GAU95" s="2"/>
      <c r="GAV95" s="2"/>
      <c r="GAW95" s="2"/>
      <c r="GAX95" s="2"/>
      <c r="GAY95" s="2"/>
      <c r="GAZ95" s="2"/>
      <c r="GBA95" s="2"/>
      <c r="GBB95" s="2"/>
      <c r="GBC95" s="2"/>
      <c r="GBD95" s="2"/>
      <c r="GBE95" s="2"/>
      <c r="GBF95" s="2"/>
      <c r="GBG95" s="2"/>
      <c r="GBH95" s="2"/>
      <c r="GBI95" s="2"/>
      <c r="GBJ95" s="2"/>
      <c r="GBK95" s="2"/>
      <c r="GBL95" s="2"/>
      <c r="GBM95" s="2"/>
      <c r="GBN95" s="2"/>
      <c r="GBO95" s="2"/>
      <c r="GBP95" s="2"/>
      <c r="GBQ95" s="2"/>
      <c r="GBR95" s="2"/>
      <c r="GBS95" s="2"/>
      <c r="GBT95" s="2"/>
      <c r="GBU95" s="2"/>
      <c r="GBV95" s="2"/>
      <c r="GBW95" s="2"/>
      <c r="GBX95" s="2"/>
      <c r="GBY95" s="2"/>
      <c r="GBZ95" s="2"/>
      <c r="GCA95" s="2"/>
      <c r="GCB95" s="2"/>
      <c r="GCC95" s="2"/>
      <c r="GCD95" s="2"/>
      <c r="GCE95" s="2"/>
      <c r="GCF95" s="2"/>
      <c r="GCG95" s="2"/>
      <c r="GCH95" s="2"/>
      <c r="GCI95" s="2"/>
      <c r="GCJ95" s="2"/>
      <c r="GCK95" s="2"/>
      <c r="GCL95" s="2"/>
      <c r="GCM95" s="2"/>
      <c r="GCN95" s="2"/>
      <c r="GCO95" s="2"/>
      <c r="GCP95" s="2"/>
      <c r="GCQ95" s="2"/>
      <c r="GCR95" s="2"/>
      <c r="GCS95" s="2"/>
      <c r="GCT95" s="2"/>
      <c r="GCU95" s="2"/>
      <c r="GCV95" s="2"/>
      <c r="GCW95" s="2"/>
      <c r="GCX95" s="2"/>
      <c r="GCY95" s="2"/>
      <c r="GCZ95" s="2"/>
      <c r="GDA95" s="2"/>
      <c r="GDB95" s="2"/>
      <c r="GDC95" s="2"/>
      <c r="GDD95" s="2"/>
      <c r="GDE95" s="2"/>
      <c r="GDF95" s="2"/>
      <c r="GDG95" s="2"/>
      <c r="GDH95" s="2"/>
      <c r="GDI95" s="2"/>
      <c r="GDJ95" s="2"/>
      <c r="GDK95" s="2"/>
      <c r="GDL95" s="2"/>
      <c r="GDM95" s="2"/>
      <c r="GDN95" s="2"/>
      <c r="GDO95" s="2"/>
      <c r="GDP95" s="2"/>
      <c r="GDQ95" s="2"/>
      <c r="GDR95" s="2"/>
      <c r="GDS95" s="2"/>
      <c r="GDT95" s="2"/>
      <c r="GDU95" s="2"/>
      <c r="GDV95" s="2"/>
      <c r="GDW95" s="2"/>
      <c r="GDX95" s="2"/>
      <c r="GDY95" s="2"/>
      <c r="GDZ95" s="2"/>
      <c r="GEA95" s="2"/>
      <c r="GEB95" s="2"/>
      <c r="GEC95" s="2"/>
      <c r="GED95" s="2"/>
      <c r="GEE95" s="2"/>
      <c r="GEF95" s="2"/>
      <c r="GEG95" s="2"/>
      <c r="GEH95" s="2"/>
      <c r="GEI95" s="2"/>
      <c r="GEJ95" s="2"/>
      <c r="GEK95" s="2"/>
      <c r="GEL95" s="2"/>
      <c r="GEM95" s="2"/>
      <c r="GEN95" s="2"/>
      <c r="GEO95" s="2"/>
      <c r="GEP95" s="2"/>
      <c r="GEQ95" s="2"/>
      <c r="GER95" s="2"/>
      <c r="GES95" s="2"/>
      <c r="GET95" s="2"/>
      <c r="GEU95" s="2"/>
      <c r="GEV95" s="2"/>
      <c r="GEW95" s="2"/>
      <c r="GEX95" s="2"/>
      <c r="GEY95" s="2"/>
      <c r="GEZ95" s="2"/>
      <c r="GFA95" s="2"/>
      <c r="GFB95" s="2"/>
      <c r="GFC95" s="2"/>
      <c r="GFD95" s="2"/>
      <c r="GFE95" s="2"/>
      <c r="GFF95" s="2"/>
      <c r="GFG95" s="2"/>
      <c r="GFH95" s="2"/>
      <c r="GFI95" s="2"/>
      <c r="GFJ95" s="2"/>
      <c r="GFK95" s="2"/>
      <c r="GFL95" s="2"/>
      <c r="GFM95" s="2"/>
      <c r="GFN95" s="2"/>
      <c r="GFO95" s="2"/>
      <c r="GFP95" s="2"/>
      <c r="GFQ95" s="2"/>
      <c r="GFR95" s="2"/>
      <c r="GFS95" s="2"/>
      <c r="GFT95" s="2"/>
      <c r="GFU95" s="2"/>
      <c r="GFV95" s="2"/>
      <c r="GFW95" s="2"/>
      <c r="GFX95" s="2"/>
      <c r="GFY95" s="2"/>
      <c r="GFZ95" s="2"/>
      <c r="GGA95" s="2"/>
      <c r="GGB95" s="2"/>
      <c r="GGC95" s="2"/>
      <c r="GGD95" s="2"/>
      <c r="GGE95" s="2"/>
      <c r="GGF95" s="2"/>
      <c r="GGG95" s="2"/>
      <c r="GGH95" s="2"/>
      <c r="GGI95" s="2"/>
      <c r="GGJ95" s="2"/>
      <c r="GGK95" s="2"/>
      <c r="GGL95" s="2"/>
      <c r="GGM95" s="2"/>
      <c r="GGN95" s="2"/>
      <c r="GGO95" s="2"/>
      <c r="GGP95" s="2"/>
      <c r="GGQ95" s="2"/>
      <c r="GGR95" s="2"/>
      <c r="GGS95" s="2"/>
      <c r="GGT95" s="2"/>
      <c r="GGU95" s="2"/>
      <c r="GGV95" s="2"/>
      <c r="GGW95" s="2"/>
      <c r="GGX95" s="2"/>
      <c r="GGY95" s="2"/>
      <c r="GGZ95" s="2"/>
      <c r="GHA95" s="2"/>
      <c r="GHB95" s="2"/>
      <c r="GHC95" s="2"/>
      <c r="GHD95" s="2"/>
      <c r="GHE95" s="2"/>
      <c r="GHF95" s="2"/>
      <c r="GHG95" s="2"/>
      <c r="GHH95" s="2"/>
      <c r="GHI95" s="2"/>
      <c r="GHJ95" s="2"/>
      <c r="GHK95" s="2"/>
      <c r="GHL95" s="2"/>
      <c r="GHM95" s="2"/>
      <c r="GHN95" s="2"/>
      <c r="GHO95" s="2"/>
      <c r="GHP95" s="2"/>
      <c r="GHQ95" s="2"/>
      <c r="GHR95" s="2"/>
      <c r="GHS95" s="2"/>
      <c r="GHT95" s="2"/>
      <c r="GHU95" s="2"/>
      <c r="GHV95" s="2"/>
      <c r="GHW95" s="2"/>
      <c r="GHX95" s="2"/>
      <c r="GHY95" s="2"/>
      <c r="GHZ95" s="2"/>
      <c r="GIA95" s="2"/>
      <c r="GIB95" s="2"/>
      <c r="GIC95" s="2"/>
      <c r="GID95" s="2"/>
      <c r="GIE95" s="2"/>
      <c r="GIF95" s="2"/>
      <c r="GIG95" s="2"/>
      <c r="GIH95" s="2"/>
      <c r="GII95" s="2"/>
      <c r="GIJ95" s="2"/>
      <c r="GIK95" s="2"/>
      <c r="GIL95" s="2"/>
      <c r="GIM95" s="2"/>
      <c r="GIN95" s="2"/>
      <c r="GIO95" s="2"/>
      <c r="GIP95" s="2"/>
      <c r="GIQ95" s="2"/>
      <c r="GIR95" s="2"/>
      <c r="GIS95" s="2"/>
      <c r="GIT95" s="2"/>
      <c r="GIU95" s="2"/>
      <c r="GIV95" s="2"/>
      <c r="GIW95" s="2"/>
      <c r="GIX95" s="2"/>
      <c r="GIY95" s="2"/>
      <c r="GIZ95" s="2"/>
      <c r="GJA95" s="2"/>
      <c r="GJB95" s="2"/>
      <c r="GJC95" s="2"/>
      <c r="GJD95" s="2"/>
      <c r="GJE95" s="2"/>
      <c r="GJF95" s="2"/>
      <c r="GJG95" s="2"/>
      <c r="GJH95" s="2"/>
      <c r="GJI95" s="2"/>
      <c r="GJJ95" s="2"/>
      <c r="GJK95" s="2"/>
      <c r="GJL95" s="2"/>
      <c r="GJM95" s="2"/>
      <c r="GJN95" s="2"/>
      <c r="GJO95" s="2"/>
      <c r="GJP95" s="2"/>
      <c r="GJQ95" s="2"/>
      <c r="GJR95" s="2"/>
      <c r="GJS95" s="2"/>
      <c r="GJT95" s="2"/>
      <c r="GJU95" s="2"/>
      <c r="GJV95" s="2"/>
      <c r="GJW95" s="2"/>
      <c r="GJX95" s="2"/>
      <c r="GJY95" s="2"/>
      <c r="GJZ95" s="2"/>
      <c r="GKA95" s="2"/>
      <c r="GKB95" s="2"/>
      <c r="GKC95" s="2"/>
      <c r="GKD95" s="2"/>
      <c r="GKE95" s="2"/>
      <c r="GKF95" s="2"/>
      <c r="GKG95" s="2"/>
      <c r="GKH95" s="2"/>
      <c r="GKI95" s="2"/>
      <c r="GKJ95" s="2"/>
      <c r="GKK95" s="2"/>
      <c r="GKL95" s="2"/>
      <c r="GKM95" s="2"/>
      <c r="GKN95" s="2"/>
      <c r="GKO95" s="2"/>
      <c r="GKP95" s="2"/>
      <c r="GKQ95" s="2"/>
      <c r="GKR95" s="2"/>
      <c r="GKS95" s="2"/>
      <c r="GKT95" s="2"/>
      <c r="GKU95" s="2"/>
      <c r="GKV95" s="2"/>
      <c r="GKW95" s="2"/>
      <c r="GKX95" s="2"/>
      <c r="GKY95" s="2"/>
      <c r="GKZ95" s="2"/>
      <c r="GLA95" s="2"/>
      <c r="GLB95" s="2"/>
      <c r="GLC95" s="2"/>
      <c r="GLD95" s="2"/>
      <c r="GLE95" s="2"/>
      <c r="GLF95" s="2"/>
      <c r="GLG95" s="2"/>
      <c r="GLH95" s="2"/>
      <c r="GLI95" s="2"/>
      <c r="GLJ95" s="2"/>
      <c r="GLK95" s="2"/>
      <c r="GLL95" s="2"/>
      <c r="GLM95" s="2"/>
      <c r="GLN95" s="2"/>
      <c r="GLO95" s="2"/>
      <c r="GLP95" s="2"/>
      <c r="GLQ95" s="2"/>
      <c r="GLR95" s="2"/>
      <c r="GLS95" s="2"/>
      <c r="GLT95" s="2"/>
      <c r="GLU95" s="2"/>
      <c r="GLV95" s="2"/>
      <c r="GLW95" s="2"/>
      <c r="GLX95" s="2"/>
      <c r="GLY95" s="2"/>
      <c r="GLZ95" s="2"/>
      <c r="GMA95" s="2"/>
      <c r="GMB95" s="2"/>
      <c r="GMC95" s="2"/>
      <c r="GMD95" s="2"/>
      <c r="GME95" s="2"/>
      <c r="GMF95" s="2"/>
      <c r="GMG95" s="2"/>
      <c r="GMH95" s="2"/>
      <c r="GMI95" s="2"/>
      <c r="GMJ95" s="2"/>
      <c r="GMK95" s="2"/>
      <c r="GML95" s="2"/>
      <c r="GMM95" s="2"/>
      <c r="GMN95" s="2"/>
      <c r="GMO95" s="2"/>
      <c r="GMP95" s="2"/>
      <c r="GMQ95" s="2"/>
      <c r="GMR95" s="2"/>
      <c r="GMS95" s="2"/>
      <c r="GMT95" s="2"/>
      <c r="GMU95" s="2"/>
      <c r="GMV95" s="2"/>
      <c r="GMW95" s="2"/>
      <c r="GMX95" s="2"/>
      <c r="GMY95" s="2"/>
      <c r="GMZ95" s="2"/>
      <c r="GNA95" s="2"/>
      <c r="GNB95" s="2"/>
      <c r="GNC95" s="2"/>
      <c r="GND95" s="2"/>
      <c r="GNE95" s="2"/>
      <c r="GNF95" s="2"/>
      <c r="GNG95" s="2"/>
      <c r="GNH95" s="2"/>
      <c r="GNI95" s="2"/>
      <c r="GNJ95" s="2"/>
      <c r="GNK95" s="2"/>
      <c r="GNL95" s="2"/>
      <c r="GNM95" s="2"/>
      <c r="GNN95" s="2"/>
      <c r="GNO95" s="2"/>
      <c r="GNP95" s="2"/>
      <c r="GNQ95" s="2"/>
      <c r="GNR95" s="2"/>
      <c r="GNS95" s="2"/>
      <c r="GNT95" s="2"/>
      <c r="GNU95" s="2"/>
      <c r="GNV95" s="2"/>
      <c r="GNW95" s="2"/>
      <c r="GNX95" s="2"/>
      <c r="GNY95" s="2"/>
      <c r="GNZ95" s="2"/>
      <c r="GOA95" s="2"/>
      <c r="GOB95" s="2"/>
      <c r="GOC95" s="2"/>
      <c r="GOD95" s="2"/>
      <c r="GOE95" s="2"/>
      <c r="GOF95" s="2"/>
      <c r="GOG95" s="2"/>
      <c r="GOH95" s="2"/>
      <c r="GOI95" s="2"/>
      <c r="GOJ95" s="2"/>
      <c r="GOK95" s="2"/>
      <c r="GOL95" s="2"/>
      <c r="GOM95" s="2"/>
      <c r="GON95" s="2"/>
      <c r="GOO95" s="2"/>
      <c r="GOP95" s="2"/>
      <c r="GOQ95" s="2"/>
      <c r="GOR95" s="2"/>
      <c r="GOS95" s="2"/>
      <c r="GOT95" s="2"/>
      <c r="GOU95" s="2"/>
      <c r="GOV95" s="2"/>
      <c r="GOW95" s="2"/>
      <c r="GOX95" s="2"/>
      <c r="GOY95" s="2"/>
      <c r="GOZ95" s="2"/>
      <c r="GPA95" s="2"/>
      <c r="GPB95" s="2"/>
      <c r="GPC95" s="2"/>
      <c r="GPD95" s="2"/>
      <c r="GPE95" s="2"/>
      <c r="GPF95" s="2"/>
      <c r="GPG95" s="2"/>
      <c r="GPH95" s="2"/>
      <c r="GPI95" s="2"/>
      <c r="GPJ95" s="2"/>
      <c r="GPK95" s="2"/>
      <c r="GPL95" s="2"/>
      <c r="GPM95" s="2"/>
      <c r="GPN95" s="2"/>
      <c r="GPO95" s="2"/>
      <c r="GPP95" s="2"/>
      <c r="GPQ95" s="2"/>
      <c r="GPR95" s="2"/>
      <c r="GPS95" s="2"/>
      <c r="GPT95" s="2"/>
      <c r="GPU95" s="2"/>
      <c r="GPV95" s="2"/>
      <c r="GPW95" s="2"/>
      <c r="GPX95" s="2"/>
      <c r="GPY95" s="2"/>
      <c r="GPZ95" s="2"/>
      <c r="GQA95" s="2"/>
      <c r="GQB95" s="2"/>
      <c r="GQC95" s="2"/>
      <c r="GQD95" s="2"/>
      <c r="GQE95" s="2"/>
      <c r="GQF95" s="2"/>
      <c r="GQG95" s="2"/>
      <c r="GQH95" s="2"/>
      <c r="GQI95" s="2"/>
      <c r="GQJ95" s="2"/>
      <c r="GQK95" s="2"/>
      <c r="GQL95" s="2"/>
      <c r="GQM95" s="2"/>
      <c r="GQN95" s="2"/>
      <c r="GQO95" s="2"/>
      <c r="GQP95" s="2"/>
      <c r="GQQ95" s="2"/>
      <c r="GQR95" s="2"/>
      <c r="GQS95" s="2"/>
      <c r="GQT95" s="2"/>
      <c r="GQU95" s="2"/>
      <c r="GQV95" s="2"/>
      <c r="GQW95" s="2"/>
      <c r="GQX95" s="2"/>
      <c r="GQY95" s="2"/>
      <c r="GQZ95" s="2"/>
      <c r="GRA95" s="2"/>
      <c r="GRB95" s="2"/>
      <c r="GRC95" s="2"/>
      <c r="GRD95" s="2"/>
      <c r="GRE95" s="2"/>
      <c r="GRF95" s="2"/>
      <c r="GRG95" s="2"/>
      <c r="GRH95" s="2"/>
      <c r="GRI95" s="2"/>
      <c r="GRJ95" s="2"/>
      <c r="GRK95" s="2"/>
      <c r="GRL95" s="2"/>
      <c r="GRM95" s="2"/>
      <c r="GRN95" s="2"/>
      <c r="GRO95" s="2"/>
      <c r="GRP95" s="2"/>
      <c r="GRQ95" s="2"/>
      <c r="GRR95" s="2"/>
      <c r="GRS95" s="2"/>
      <c r="GRT95" s="2"/>
      <c r="GRU95" s="2"/>
      <c r="GRV95" s="2"/>
      <c r="GRW95" s="2"/>
      <c r="GRX95" s="2"/>
      <c r="GRY95" s="2"/>
      <c r="GRZ95" s="2"/>
      <c r="GSA95" s="2"/>
      <c r="GSB95" s="2"/>
      <c r="GSC95" s="2"/>
      <c r="GSD95" s="2"/>
      <c r="GSE95" s="2"/>
      <c r="GSF95" s="2"/>
      <c r="GSG95" s="2"/>
      <c r="GSH95" s="2"/>
      <c r="GSI95" s="2"/>
      <c r="GSJ95" s="2"/>
      <c r="GSK95" s="2"/>
      <c r="GSL95" s="2"/>
      <c r="GSM95" s="2"/>
      <c r="GSN95" s="2"/>
      <c r="GSO95" s="2"/>
      <c r="GSP95" s="2"/>
      <c r="GSQ95" s="2"/>
      <c r="GSR95" s="2"/>
      <c r="GSS95" s="2"/>
      <c r="GST95" s="2"/>
      <c r="GSU95" s="2"/>
      <c r="GSV95" s="2"/>
      <c r="GSW95" s="2"/>
      <c r="GSX95" s="2"/>
      <c r="GSY95" s="2"/>
      <c r="GSZ95" s="2"/>
      <c r="GTA95" s="2"/>
      <c r="GTB95" s="2"/>
      <c r="GTC95" s="2"/>
      <c r="GTD95" s="2"/>
      <c r="GTE95" s="2"/>
      <c r="GTF95" s="2"/>
      <c r="GTG95" s="2"/>
      <c r="GTH95" s="2"/>
      <c r="GTI95" s="2"/>
      <c r="GTJ95" s="2"/>
      <c r="GTK95" s="2"/>
      <c r="GTL95" s="2"/>
      <c r="GTM95" s="2"/>
      <c r="GTN95" s="2"/>
      <c r="GTO95" s="2"/>
      <c r="GTP95" s="2"/>
      <c r="GTQ95" s="2"/>
      <c r="GTR95" s="2"/>
      <c r="GTS95" s="2"/>
      <c r="GTT95" s="2"/>
      <c r="GTU95" s="2"/>
      <c r="GTV95" s="2"/>
      <c r="GTW95" s="2"/>
      <c r="GTX95" s="2"/>
      <c r="GTY95" s="2"/>
      <c r="GTZ95" s="2"/>
      <c r="GUA95" s="2"/>
      <c r="GUB95" s="2"/>
      <c r="GUC95" s="2"/>
      <c r="GUD95" s="2"/>
      <c r="GUE95" s="2"/>
      <c r="GUF95" s="2"/>
      <c r="GUG95" s="2"/>
      <c r="GUH95" s="2"/>
      <c r="GUI95" s="2"/>
      <c r="GUJ95" s="2"/>
      <c r="GUK95" s="2"/>
      <c r="GUL95" s="2"/>
      <c r="GUM95" s="2"/>
      <c r="GUN95" s="2"/>
      <c r="GUO95" s="2"/>
      <c r="GUP95" s="2"/>
      <c r="GUQ95" s="2"/>
      <c r="GUR95" s="2"/>
      <c r="GUS95" s="2"/>
      <c r="GUT95" s="2"/>
      <c r="GUU95" s="2"/>
      <c r="GUV95" s="2"/>
      <c r="GUW95" s="2"/>
      <c r="GUX95" s="2"/>
      <c r="GUY95" s="2"/>
      <c r="GUZ95" s="2"/>
      <c r="GVA95" s="2"/>
      <c r="GVB95" s="2"/>
      <c r="GVC95" s="2"/>
      <c r="GVD95" s="2"/>
      <c r="GVE95" s="2"/>
      <c r="GVF95" s="2"/>
      <c r="GVG95" s="2"/>
      <c r="GVH95" s="2"/>
      <c r="GVI95" s="2"/>
      <c r="GVJ95" s="2"/>
      <c r="GVK95" s="2"/>
      <c r="GVL95" s="2"/>
      <c r="GVM95" s="2"/>
      <c r="GVN95" s="2"/>
      <c r="GVO95" s="2"/>
      <c r="GVP95" s="2"/>
      <c r="GVQ95" s="2"/>
      <c r="GVR95" s="2"/>
      <c r="GVS95" s="2"/>
      <c r="GVT95" s="2"/>
      <c r="GVU95" s="2"/>
      <c r="GVV95" s="2"/>
      <c r="GVW95" s="2"/>
      <c r="GVX95" s="2"/>
      <c r="GVY95" s="2"/>
      <c r="GVZ95" s="2"/>
      <c r="GWA95" s="2"/>
      <c r="GWB95" s="2"/>
      <c r="GWC95" s="2"/>
      <c r="GWD95" s="2"/>
      <c r="GWE95" s="2"/>
      <c r="GWF95" s="2"/>
      <c r="GWG95" s="2"/>
      <c r="GWH95" s="2"/>
      <c r="GWI95" s="2"/>
      <c r="GWJ95" s="2"/>
      <c r="GWK95" s="2"/>
      <c r="GWL95" s="2"/>
      <c r="GWM95" s="2"/>
      <c r="GWN95" s="2"/>
      <c r="GWO95" s="2"/>
      <c r="GWP95" s="2"/>
      <c r="GWQ95" s="2"/>
      <c r="GWR95" s="2"/>
      <c r="GWS95" s="2"/>
      <c r="GWT95" s="2"/>
      <c r="GWU95" s="2"/>
      <c r="GWV95" s="2"/>
      <c r="GWW95" s="2"/>
      <c r="GWX95" s="2"/>
      <c r="GWY95" s="2"/>
      <c r="GWZ95" s="2"/>
      <c r="GXA95" s="2"/>
      <c r="GXB95" s="2"/>
      <c r="GXC95" s="2"/>
      <c r="GXD95" s="2"/>
      <c r="GXE95" s="2"/>
      <c r="GXF95" s="2"/>
      <c r="GXG95" s="2"/>
      <c r="GXH95" s="2"/>
      <c r="GXI95" s="2"/>
      <c r="GXJ95" s="2"/>
      <c r="GXK95" s="2"/>
      <c r="GXL95" s="2"/>
      <c r="GXM95" s="2"/>
      <c r="GXN95" s="2"/>
      <c r="GXO95" s="2"/>
      <c r="GXP95" s="2"/>
      <c r="GXQ95" s="2"/>
      <c r="GXR95" s="2"/>
      <c r="GXS95" s="2"/>
      <c r="GXT95" s="2"/>
      <c r="GXU95" s="2"/>
      <c r="GXV95" s="2"/>
      <c r="GXW95" s="2"/>
      <c r="GXX95" s="2"/>
      <c r="GXY95" s="2"/>
      <c r="GXZ95" s="2"/>
      <c r="GYA95" s="2"/>
      <c r="GYB95" s="2"/>
      <c r="GYC95" s="2"/>
      <c r="GYD95" s="2"/>
      <c r="GYE95" s="2"/>
      <c r="GYF95" s="2"/>
      <c r="GYG95" s="2"/>
      <c r="GYH95" s="2"/>
      <c r="GYI95" s="2"/>
      <c r="GYJ95" s="2"/>
      <c r="GYK95" s="2"/>
      <c r="GYL95" s="2"/>
      <c r="GYM95" s="2"/>
      <c r="GYN95" s="2"/>
      <c r="GYO95" s="2"/>
      <c r="GYP95" s="2"/>
      <c r="GYQ95" s="2"/>
      <c r="GYR95" s="2"/>
      <c r="GYS95" s="2"/>
      <c r="GYT95" s="2"/>
      <c r="GYU95" s="2"/>
      <c r="GYV95" s="2"/>
      <c r="GYW95" s="2"/>
      <c r="GYX95" s="2"/>
      <c r="GYY95" s="2"/>
      <c r="GYZ95" s="2"/>
      <c r="GZA95" s="2"/>
      <c r="GZB95" s="2"/>
      <c r="GZC95" s="2"/>
      <c r="GZD95" s="2"/>
      <c r="GZE95" s="2"/>
      <c r="GZF95" s="2"/>
      <c r="GZG95" s="2"/>
      <c r="GZH95" s="2"/>
      <c r="GZI95" s="2"/>
      <c r="GZJ95" s="2"/>
      <c r="GZK95" s="2"/>
      <c r="GZL95" s="2"/>
      <c r="GZM95" s="2"/>
      <c r="GZN95" s="2"/>
      <c r="GZO95" s="2"/>
      <c r="GZP95" s="2"/>
      <c r="GZQ95" s="2"/>
      <c r="GZR95" s="2"/>
      <c r="GZS95" s="2"/>
      <c r="GZT95" s="2"/>
      <c r="GZU95" s="2"/>
      <c r="GZV95" s="2"/>
      <c r="GZW95" s="2"/>
      <c r="GZX95" s="2"/>
      <c r="GZY95" s="2"/>
      <c r="GZZ95" s="2"/>
      <c r="HAA95" s="2"/>
      <c r="HAB95" s="2"/>
      <c r="HAC95" s="2"/>
      <c r="HAD95" s="2"/>
      <c r="HAE95" s="2"/>
      <c r="HAF95" s="2"/>
      <c r="HAG95" s="2"/>
      <c r="HAH95" s="2"/>
      <c r="HAI95" s="2"/>
      <c r="HAJ95" s="2"/>
      <c r="HAK95" s="2"/>
      <c r="HAL95" s="2"/>
      <c r="HAM95" s="2"/>
      <c r="HAN95" s="2"/>
      <c r="HAO95" s="2"/>
      <c r="HAP95" s="2"/>
      <c r="HAQ95" s="2"/>
      <c r="HAR95" s="2"/>
      <c r="HAS95" s="2"/>
      <c r="HAT95" s="2"/>
      <c r="HAU95" s="2"/>
      <c r="HAV95" s="2"/>
      <c r="HAW95" s="2"/>
      <c r="HAX95" s="2"/>
      <c r="HAY95" s="2"/>
      <c r="HAZ95" s="2"/>
      <c r="HBA95" s="2"/>
      <c r="HBB95" s="2"/>
      <c r="HBC95" s="2"/>
      <c r="HBD95" s="2"/>
      <c r="HBE95" s="2"/>
      <c r="HBF95" s="2"/>
      <c r="HBG95" s="2"/>
      <c r="HBH95" s="2"/>
      <c r="HBI95" s="2"/>
      <c r="HBJ95" s="2"/>
      <c r="HBK95" s="2"/>
      <c r="HBL95" s="2"/>
      <c r="HBM95" s="2"/>
      <c r="HBN95" s="2"/>
      <c r="HBO95" s="2"/>
      <c r="HBP95" s="2"/>
      <c r="HBQ95" s="2"/>
      <c r="HBR95" s="2"/>
      <c r="HBS95" s="2"/>
      <c r="HBT95" s="2"/>
      <c r="HBU95" s="2"/>
      <c r="HBV95" s="2"/>
      <c r="HBW95" s="2"/>
      <c r="HBX95" s="2"/>
      <c r="HBY95" s="2"/>
      <c r="HBZ95" s="2"/>
      <c r="HCA95" s="2"/>
      <c r="HCB95" s="2"/>
      <c r="HCC95" s="2"/>
      <c r="HCD95" s="2"/>
      <c r="HCE95" s="2"/>
      <c r="HCF95" s="2"/>
      <c r="HCG95" s="2"/>
      <c r="HCH95" s="2"/>
      <c r="HCI95" s="2"/>
      <c r="HCJ95" s="2"/>
      <c r="HCK95" s="2"/>
      <c r="HCL95" s="2"/>
      <c r="HCM95" s="2"/>
      <c r="HCN95" s="2"/>
      <c r="HCO95" s="2"/>
      <c r="HCP95" s="2"/>
      <c r="HCQ95" s="2"/>
      <c r="HCR95" s="2"/>
      <c r="HCS95" s="2"/>
      <c r="HCT95" s="2"/>
      <c r="HCU95" s="2"/>
      <c r="HCV95" s="2"/>
      <c r="HCW95" s="2"/>
      <c r="HCX95" s="2"/>
      <c r="HCY95" s="2"/>
      <c r="HCZ95" s="2"/>
      <c r="HDA95" s="2"/>
      <c r="HDB95" s="2"/>
      <c r="HDC95" s="2"/>
      <c r="HDD95" s="2"/>
      <c r="HDE95" s="2"/>
      <c r="HDF95" s="2"/>
      <c r="HDG95" s="2"/>
      <c r="HDH95" s="2"/>
      <c r="HDI95" s="2"/>
      <c r="HDJ95" s="2"/>
      <c r="HDK95" s="2"/>
      <c r="HDL95" s="2"/>
      <c r="HDM95" s="2"/>
      <c r="HDN95" s="2"/>
      <c r="HDO95" s="2"/>
      <c r="HDP95" s="2"/>
      <c r="HDQ95" s="2"/>
      <c r="HDR95" s="2"/>
      <c r="HDS95" s="2"/>
      <c r="HDT95" s="2"/>
      <c r="HDU95" s="2"/>
      <c r="HDV95" s="2"/>
      <c r="HDW95" s="2"/>
      <c r="HDX95" s="2"/>
      <c r="HDY95" s="2"/>
      <c r="HDZ95" s="2"/>
      <c r="HEA95" s="2"/>
      <c r="HEB95" s="2"/>
      <c r="HEC95" s="2"/>
      <c r="HED95" s="2"/>
      <c r="HEE95" s="2"/>
      <c r="HEF95" s="2"/>
      <c r="HEG95" s="2"/>
      <c r="HEH95" s="2"/>
      <c r="HEI95" s="2"/>
      <c r="HEJ95" s="2"/>
      <c r="HEK95" s="2"/>
      <c r="HEL95" s="2"/>
      <c r="HEM95" s="2"/>
      <c r="HEN95" s="2"/>
      <c r="HEO95" s="2"/>
      <c r="HEP95" s="2"/>
      <c r="HEQ95" s="2"/>
      <c r="HER95" s="2"/>
      <c r="HES95" s="2"/>
      <c r="HET95" s="2"/>
      <c r="HEU95" s="2"/>
      <c r="HEV95" s="2"/>
      <c r="HEW95" s="2"/>
      <c r="HEX95" s="2"/>
      <c r="HEY95" s="2"/>
      <c r="HEZ95" s="2"/>
      <c r="HFA95" s="2"/>
      <c r="HFB95" s="2"/>
      <c r="HFC95" s="2"/>
      <c r="HFD95" s="2"/>
      <c r="HFE95" s="2"/>
      <c r="HFF95" s="2"/>
      <c r="HFG95" s="2"/>
      <c r="HFH95" s="2"/>
      <c r="HFI95" s="2"/>
      <c r="HFJ95" s="2"/>
      <c r="HFK95" s="2"/>
      <c r="HFL95" s="2"/>
      <c r="HFM95" s="2"/>
      <c r="HFN95" s="2"/>
      <c r="HFO95" s="2"/>
      <c r="HFP95" s="2"/>
      <c r="HFQ95" s="2"/>
      <c r="HFR95" s="2"/>
      <c r="HFS95" s="2"/>
      <c r="HFT95" s="2"/>
      <c r="HFU95" s="2"/>
      <c r="HFV95" s="2"/>
      <c r="HFW95" s="2"/>
      <c r="HFX95" s="2"/>
      <c r="HFY95" s="2"/>
      <c r="HFZ95" s="2"/>
      <c r="HGA95" s="2"/>
      <c r="HGB95" s="2"/>
      <c r="HGC95" s="2"/>
      <c r="HGD95" s="2"/>
      <c r="HGE95" s="2"/>
      <c r="HGF95" s="2"/>
      <c r="HGG95" s="2"/>
      <c r="HGH95" s="2"/>
      <c r="HGI95" s="2"/>
      <c r="HGJ95" s="2"/>
      <c r="HGK95" s="2"/>
      <c r="HGL95" s="2"/>
      <c r="HGM95" s="2"/>
      <c r="HGN95" s="2"/>
      <c r="HGO95" s="2"/>
      <c r="HGP95" s="2"/>
      <c r="HGQ95" s="2"/>
      <c r="HGR95" s="2"/>
      <c r="HGS95" s="2"/>
      <c r="HGT95" s="2"/>
      <c r="HGU95" s="2"/>
      <c r="HGV95" s="2"/>
      <c r="HGW95" s="2"/>
      <c r="HGX95" s="2"/>
      <c r="HGY95" s="2"/>
      <c r="HGZ95" s="2"/>
      <c r="HHA95" s="2"/>
      <c r="HHB95" s="2"/>
      <c r="HHC95" s="2"/>
      <c r="HHD95" s="2"/>
      <c r="HHE95" s="2"/>
      <c r="HHF95" s="2"/>
      <c r="HHG95" s="2"/>
      <c r="HHH95" s="2"/>
      <c r="HHI95" s="2"/>
      <c r="HHJ95" s="2"/>
      <c r="HHK95" s="2"/>
      <c r="HHL95" s="2"/>
      <c r="HHM95" s="2"/>
      <c r="HHN95" s="2"/>
      <c r="HHO95" s="2"/>
      <c r="HHP95" s="2"/>
      <c r="HHQ95" s="2"/>
      <c r="HHR95" s="2"/>
      <c r="HHS95" s="2"/>
      <c r="HHT95" s="2"/>
      <c r="HHU95" s="2"/>
      <c r="HHV95" s="2"/>
      <c r="HHW95" s="2"/>
      <c r="HHX95" s="2"/>
      <c r="HHY95" s="2"/>
      <c r="HHZ95" s="2"/>
      <c r="HIA95" s="2"/>
      <c r="HIB95" s="2"/>
      <c r="HIC95" s="2"/>
      <c r="HID95" s="2"/>
      <c r="HIE95" s="2"/>
      <c r="HIF95" s="2"/>
      <c r="HIG95" s="2"/>
      <c r="HIH95" s="2"/>
      <c r="HII95" s="2"/>
      <c r="HIJ95" s="2"/>
      <c r="HIK95" s="2"/>
      <c r="HIL95" s="2"/>
      <c r="HIM95" s="2"/>
      <c r="HIN95" s="2"/>
      <c r="HIO95" s="2"/>
      <c r="HIP95" s="2"/>
      <c r="HIQ95" s="2"/>
      <c r="HIR95" s="2"/>
      <c r="HIS95" s="2"/>
      <c r="HIT95" s="2"/>
      <c r="HIU95" s="2"/>
      <c r="HIV95" s="2"/>
      <c r="HIW95" s="2"/>
      <c r="HIX95" s="2"/>
      <c r="HIY95" s="2"/>
      <c r="HIZ95" s="2"/>
      <c r="HJA95" s="2"/>
      <c r="HJB95" s="2"/>
      <c r="HJC95" s="2"/>
      <c r="HJD95" s="2"/>
      <c r="HJE95" s="2"/>
      <c r="HJF95" s="2"/>
      <c r="HJG95" s="2"/>
      <c r="HJH95" s="2"/>
      <c r="HJI95" s="2"/>
      <c r="HJJ95" s="2"/>
      <c r="HJK95" s="2"/>
      <c r="HJL95" s="2"/>
      <c r="HJM95" s="2"/>
      <c r="HJN95" s="2"/>
      <c r="HJO95" s="2"/>
      <c r="HJP95" s="2"/>
      <c r="HJQ95" s="2"/>
      <c r="HJR95" s="2"/>
      <c r="HJS95" s="2"/>
      <c r="HJT95" s="2"/>
      <c r="HJU95" s="2"/>
      <c r="HJV95" s="2"/>
      <c r="HJW95" s="2"/>
      <c r="HJX95" s="2"/>
      <c r="HJY95" s="2"/>
      <c r="HJZ95" s="2"/>
      <c r="HKA95" s="2"/>
      <c r="HKB95" s="2"/>
      <c r="HKC95" s="2"/>
      <c r="HKD95" s="2"/>
      <c r="HKE95" s="2"/>
      <c r="HKF95" s="2"/>
      <c r="HKG95" s="2"/>
      <c r="HKH95" s="2"/>
      <c r="HKI95" s="2"/>
      <c r="HKJ95" s="2"/>
      <c r="HKK95" s="2"/>
      <c r="HKL95" s="2"/>
      <c r="HKM95" s="2"/>
      <c r="HKN95" s="2"/>
      <c r="HKO95" s="2"/>
      <c r="HKP95" s="2"/>
      <c r="HKQ95" s="2"/>
      <c r="HKR95" s="2"/>
      <c r="HKS95" s="2"/>
      <c r="HKT95" s="2"/>
      <c r="HKU95" s="2"/>
      <c r="HKV95" s="2"/>
      <c r="HKW95" s="2"/>
      <c r="HKX95" s="2"/>
      <c r="HKY95" s="2"/>
      <c r="HKZ95" s="2"/>
      <c r="HLA95" s="2"/>
      <c r="HLB95" s="2"/>
      <c r="HLC95" s="2"/>
      <c r="HLD95" s="2"/>
      <c r="HLE95" s="2"/>
      <c r="HLF95" s="2"/>
      <c r="HLG95" s="2"/>
      <c r="HLH95" s="2"/>
      <c r="HLI95" s="2"/>
      <c r="HLJ95" s="2"/>
      <c r="HLK95" s="2"/>
      <c r="HLL95" s="2"/>
      <c r="HLM95" s="2"/>
      <c r="HLN95" s="2"/>
      <c r="HLO95" s="2"/>
      <c r="HLP95" s="2"/>
      <c r="HLQ95" s="2"/>
      <c r="HLR95" s="2"/>
      <c r="HLS95" s="2"/>
      <c r="HLT95" s="2"/>
      <c r="HLU95" s="2"/>
      <c r="HLV95" s="2"/>
      <c r="HLW95" s="2"/>
      <c r="HLX95" s="2"/>
      <c r="HLY95" s="2"/>
      <c r="HLZ95" s="2"/>
      <c r="HMA95" s="2"/>
      <c r="HMB95" s="2"/>
      <c r="HMC95" s="2"/>
      <c r="HMD95" s="2"/>
      <c r="HME95" s="2"/>
      <c r="HMF95" s="2"/>
      <c r="HMG95" s="2"/>
      <c r="HMH95" s="2"/>
      <c r="HMI95" s="2"/>
      <c r="HMJ95" s="2"/>
      <c r="HMK95" s="2"/>
      <c r="HML95" s="2"/>
      <c r="HMM95" s="2"/>
      <c r="HMN95" s="2"/>
      <c r="HMO95" s="2"/>
      <c r="HMP95" s="2"/>
      <c r="HMQ95" s="2"/>
      <c r="HMR95" s="2"/>
      <c r="HMS95" s="2"/>
      <c r="HMT95" s="2"/>
      <c r="HMU95" s="2"/>
      <c r="HMV95" s="2"/>
      <c r="HMW95" s="2"/>
      <c r="HMX95" s="2"/>
      <c r="HMY95" s="2"/>
      <c r="HMZ95" s="2"/>
      <c r="HNA95" s="2"/>
      <c r="HNB95" s="2"/>
      <c r="HNC95" s="2"/>
      <c r="HND95" s="2"/>
      <c r="HNE95" s="2"/>
      <c r="HNF95" s="2"/>
      <c r="HNG95" s="2"/>
      <c r="HNH95" s="2"/>
      <c r="HNI95" s="2"/>
      <c r="HNJ95" s="2"/>
      <c r="HNK95" s="2"/>
      <c r="HNL95" s="2"/>
      <c r="HNM95" s="2"/>
      <c r="HNN95" s="2"/>
      <c r="HNO95" s="2"/>
      <c r="HNP95" s="2"/>
      <c r="HNQ95" s="2"/>
      <c r="HNR95" s="2"/>
      <c r="HNS95" s="2"/>
      <c r="HNT95" s="2"/>
      <c r="HNU95" s="2"/>
      <c r="HNV95" s="2"/>
      <c r="HNW95" s="2"/>
      <c r="HNX95" s="2"/>
      <c r="HNY95" s="2"/>
      <c r="HNZ95" s="2"/>
      <c r="HOA95" s="2"/>
      <c r="HOB95" s="2"/>
      <c r="HOC95" s="2"/>
      <c r="HOD95" s="2"/>
      <c r="HOE95" s="2"/>
      <c r="HOF95" s="2"/>
      <c r="HOG95" s="2"/>
      <c r="HOH95" s="2"/>
      <c r="HOI95" s="2"/>
      <c r="HOJ95" s="2"/>
      <c r="HOK95" s="2"/>
      <c r="HOL95" s="2"/>
      <c r="HOM95" s="2"/>
      <c r="HON95" s="2"/>
      <c r="HOO95" s="2"/>
      <c r="HOP95" s="2"/>
      <c r="HOQ95" s="2"/>
      <c r="HOR95" s="2"/>
      <c r="HOS95" s="2"/>
      <c r="HOT95" s="2"/>
      <c r="HOU95" s="2"/>
      <c r="HOV95" s="2"/>
      <c r="HOW95" s="2"/>
      <c r="HOX95" s="2"/>
      <c r="HOY95" s="2"/>
      <c r="HOZ95" s="2"/>
      <c r="HPA95" s="2"/>
      <c r="HPB95" s="2"/>
      <c r="HPC95" s="2"/>
      <c r="HPD95" s="2"/>
      <c r="HPE95" s="2"/>
      <c r="HPF95" s="2"/>
      <c r="HPG95" s="2"/>
      <c r="HPH95" s="2"/>
      <c r="HPI95" s="2"/>
      <c r="HPJ95" s="2"/>
      <c r="HPK95" s="2"/>
      <c r="HPL95" s="2"/>
      <c r="HPM95" s="2"/>
      <c r="HPN95" s="2"/>
      <c r="HPO95" s="2"/>
      <c r="HPP95" s="2"/>
      <c r="HPQ95" s="2"/>
      <c r="HPR95" s="2"/>
      <c r="HPS95" s="2"/>
      <c r="HPT95" s="2"/>
      <c r="HPU95" s="2"/>
      <c r="HPV95" s="2"/>
      <c r="HPW95" s="2"/>
      <c r="HPX95" s="2"/>
      <c r="HPY95" s="2"/>
      <c r="HPZ95" s="2"/>
      <c r="HQA95" s="2"/>
      <c r="HQB95" s="2"/>
      <c r="HQC95" s="2"/>
      <c r="HQD95" s="2"/>
      <c r="HQE95" s="2"/>
      <c r="HQF95" s="2"/>
      <c r="HQG95" s="2"/>
      <c r="HQH95" s="2"/>
      <c r="HQI95" s="2"/>
      <c r="HQJ95" s="2"/>
      <c r="HQK95" s="2"/>
      <c r="HQL95" s="2"/>
      <c r="HQM95" s="2"/>
      <c r="HQN95" s="2"/>
      <c r="HQO95" s="2"/>
      <c r="HQP95" s="2"/>
      <c r="HQQ95" s="2"/>
      <c r="HQR95" s="2"/>
      <c r="HQS95" s="2"/>
      <c r="HQT95" s="2"/>
      <c r="HQU95" s="2"/>
      <c r="HQV95" s="2"/>
      <c r="HQW95" s="2"/>
      <c r="HQX95" s="2"/>
      <c r="HQY95" s="2"/>
      <c r="HQZ95" s="2"/>
      <c r="HRA95" s="2"/>
      <c r="HRB95" s="2"/>
      <c r="HRC95" s="2"/>
      <c r="HRD95" s="2"/>
      <c r="HRE95" s="2"/>
      <c r="HRF95" s="2"/>
      <c r="HRG95" s="2"/>
      <c r="HRH95" s="2"/>
      <c r="HRI95" s="2"/>
      <c r="HRJ95" s="2"/>
      <c r="HRK95" s="2"/>
      <c r="HRL95" s="2"/>
      <c r="HRM95" s="2"/>
      <c r="HRN95" s="2"/>
      <c r="HRO95" s="2"/>
      <c r="HRP95" s="2"/>
      <c r="HRQ95" s="2"/>
      <c r="HRR95" s="2"/>
      <c r="HRS95" s="2"/>
      <c r="HRT95" s="2"/>
      <c r="HRU95" s="2"/>
      <c r="HRV95" s="2"/>
      <c r="HRW95" s="2"/>
      <c r="HRX95" s="2"/>
      <c r="HRY95" s="2"/>
      <c r="HRZ95" s="2"/>
      <c r="HSA95" s="2"/>
      <c r="HSB95" s="2"/>
      <c r="HSC95" s="2"/>
      <c r="HSD95" s="2"/>
      <c r="HSE95" s="2"/>
      <c r="HSF95" s="2"/>
      <c r="HSG95" s="2"/>
      <c r="HSH95" s="2"/>
      <c r="HSI95" s="2"/>
      <c r="HSJ95" s="2"/>
      <c r="HSK95" s="2"/>
      <c r="HSL95" s="2"/>
      <c r="HSM95" s="2"/>
      <c r="HSN95" s="2"/>
      <c r="HSO95" s="2"/>
      <c r="HSP95" s="2"/>
      <c r="HSQ95" s="2"/>
      <c r="HSR95" s="2"/>
      <c r="HSS95" s="2"/>
      <c r="HST95" s="2"/>
      <c r="HSU95" s="2"/>
      <c r="HSV95" s="2"/>
      <c r="HSW95" s="2"/>
      <c r="HSX95" s="2"/>
      <c r="HSY95" s="2"/>
      <c r="HSZ95" s="2"/>
      <c r="HTA95" s="2"/>
      <c r="HTB95" s="2"/>
      <c r="HTC95" s="2"/>
      <c r="HTD95" s="2"/>
      <c r="HTE95" s="2"/>
      <c r="HTF95" s="2"/>
      <c r="HTG95" s="2"/>
      <c r="HTH95" s="2"/>
      <c r="HTI95" s="2"/>
      <c r="HTJ95" s="2"/>
      <c r="HTK95" s="2"/>
      <c r="HTL95" s="2"/>
      <c r="HTM95" s="2"/>
      <c r="HTN95" s="2"/>
      <c r="HTO95" s="2"/>
      <c r="HTP95" s="2"/>
      <c r="HTQ95" s="2"/>
      <c r="HTR95" s="2"/>
      <c r="HTS95" s="2"/>
      <c r="HTT95" s="2"/>
      <c r="HTU95" s="2"/>
      <c r="HTV95" s="2"/>
      <c r="HTW95" s="2"/>
      <c r="HTX95" s="2"/>
      <c r="HTY95" s="2"/>
      <c r="HTZ95" s="2"/>
      <c r="HUA95" s="2"/>
      <c r="HUB95" s="2"/>
      <c r="HUC95" s="2"/>
      <c r="HUD95" s="2"/>
      <c r="HUE95" s="2"/>
      <c r="HUF95" s="2"/>
      <c r="HUG95" s="2"/>
      <c r="HUH95" s="2"/>
      <c r="HUI95" s="2"/>
      <c r="HUJ95" s="2"/>
      <c r="HUK95" s="2"/>
      <c r="HUL95" s="2"/>
      <c r="HUM95" s="2"/>
      <c r="HUN95" s="2"/>
      <c r="HUO95" s="2"/>
      <c r="HUP95" s="2"/>
      <c r="HUQ95" s="2"/>
      <c r="HUR95" s="2"/>
      <c r="HUS95" s="2"/>
      <c r="HUT95" s="2"/>
      <c r="HUU95" s="2"/>
      <c r="HUV95" s="2"/>
      <c r="HUW95" s="2"/>
      <c r="HUX95" s="2"/>
      <c r="HUY95" s="2"/>
      <c r="HUZ95" s="2"/>
      <c r="HVA95" s="2"/>
      <c r="HVB95" s="2"/>
      <c r="HVC95" s="2"/>
      <c r="HVD95" s="2"/>
      <c r="HVE95" s="2"/>
      <c r="HVF95" s="2"/>
      <c r="HVG95" s="2"/>
      <c r="HVH95" s="2"/>
      <c r="HVI95" s="2"/>
      <c r="HVJ95" s="2"/>
      <c r="HVK95" s="2"/>
      <c r="HVL95" s="2"/>
      <c r="HVM95" s="2"/>
      <c r="HVN95" s="2"/>
      <c r="HVO95" s="2"/>
      <c r="HVP95" s="2"/>
      <c r="HVQ95" s="2"/>
      <c r="HVR95" s="2"/>
      <c r="HVS95" s="2"/>
      <c r="HVT95" s="2"/>
      <c r="HVU95" s="2"/>
      <c r="HVV95" s="2"/>
      <c r="HVW95" s="2"/>
      <c r="HVX95" s="2"/>
      <c r="HVY95" s="2"/>
      <c r="HVZ95" s="2"/>
      <c r="HWA95" s="2"/>
    </row>
    <row r="96" spans="1:6007" x14ac:dyDescent="0.25">
      <c r="A96" s="624" t="s">
        <v>323</v>
      </c>
      <c r="B96" s="304" t="s">
        <v>528</v>
      </c>
      <c r="C96" s="304">
        <v>2003</v>
      </c>
      <c r="D96" s="625" t="s">
        <v>54</v>
      </c>
      <c r="E96" s="616" t="s">
        <v>145</v>
      </c>
      <c r="F96" s="632">
        <v>100</v>
      </c>
      <c r="G96" s="628"/>
      <c r="H96" s="633"/>
      <c r="I96" s="628"/>
      <c r="J96" s="66"/>
      <c r="K96" s="66"/>
      <c r="L96" s="66"/>
      <c r="M96" s="66"/>
      <c r="N96" s="407"/>
      <c r="O96" s="173"/>
      <c r="P96" s="405"/>
      <c r="Q96" s="409"/>
      <c r="R96" s="190"/>
      <c r="S96" s="33"/>
      <c r="T96" s="71"/>
      <c r="U96" s="128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  <c r="CSP96" s="2"/>
      <c r="CSQ96" s="2"/>
      <c r="CSR96" s="2"/>
      <c r="CSS96" s="2"/>
      <c r="CST96" s="2"/>
      <c r="CSU96" s="2"/>
      <c r="CSV96" s="2"/>
      <c r="CSW96" s="2"/>
      <c r="CSX96" s="2"/>
      <c r="CSY96" s="2"/>
      <c r="CSZ96" s="2"/>
      <c r="CTA96" s="2"/>
      <c r="CTB96" s="2"/>
      <c r="CTC96" s="2"/>
      <c r="CTD96" s="2"/>
      <c r="CTE96" s="2"/>
      <c r="CTF96" s="2"/>
      <c r="CTG96" s="2"/>
      <c r="CTH96" s="2"/>
      <c r="CTI96" s="2"/>
      <c r="CTJ96" s="2"/>
      <c r="CTK96" s="2"/>
      <c r="CTL96" s="2"/>
      <c r="CTM96" s="2"/>
      <c r="CTN96" s="2"/>
      <c r="CTO96" s="2"/>
      <c r="CTP96" s="2"/>
      <c r="CTQ96" s="2"/>
      <c r="CTR96" s="2"/>
      <c r="CTS96" s="2"/>
      <c r="CTT96" s="2"/>
      <c r="CTU96" s="2"/>
      <c r="CTV96" s="2"/>
      <c r="CTW96" s="2"/>
      <c r="CTX96" s="2"/>
      <c r="CTY96" s="2"/>
      <c r="CTZ96" s="2"/>
      <c r="CUA96" s="2"/>
      <c r="CUB96" s="2"/>
      <c r="CUC96" s="2"/>
      <c r="CUD96" s="2"/>
      <c r="CUE96" s="2"/>
      <c r="CUF96" s="2"/>
      <c r="CUG96" s="2"/>
      <c r="CUH96" s="2"/>
      <c r="CUI96" s="2"/>
      <c r="CUJ96" s="2"/>
      <c r="CUK96" s="2"/>
      <c r="CUL96" s="2"/>
      <c r="CUM96" s="2"/>
      <c r="CUN96" s="2"/>
      <c r="CUO96" s="2"/>
      <c r="CUP96" s="2"/>
      <c r="CUQ96" s="2"/>
      <c r="CUR96" s="2"/>
      <c r="CUS96" s="2"/>
      <c r="CUT96" s="2"/>
      <c r="CUU96" s="2"/>
      <c r="CUV96" s="2"/>
      <c r="CUW96" s="2"/>
      <c r="CUX96" s="2"/>
      <c r="CUY96" s="2"/>
      <c r="CUZ96" s="2"/>
      <c r="CVA96" s="2"/>
      <c r="CVB96" s="2"/>
      <c r="CVC96" s="2"/>
      <c r="CVD96" s="2"/>
      <c r="CVE96" s="2"/>
      <c r="CVF96" s="2"/>
      <c r="CVG96" s="2"/>
      <c r="CVH96" s="2"/>
      <c r="CVI96" s="2"/>
      <c r="CVJ96" s="2"/>
      <c r="CVK96" s="2"/>
      <c r="CVL96" s="2"/>
      <c r="CVM96" s="2"/>
      <c r="CVN96" s="2"/>
      <c r="CVO96" s="2"/>
      <c r="CVP96" s="2"/>
      <c r="CVQ96" s="2"/>
      <c r="CVR96" s="2"/>
      <c r="CVS96" s="2"/>
      <c r="CVT96" s="2"/>
      <c r="CVU96" s="2"/>
      <c r="CVV96" s="2"/>
      <c r="CVW96" s="2"/>
      <c r="CVX96" s="2"/>
      <c r="CVY96" s="2"/>
      <c r="CVZ96" s="2"/>
      <c r="CWA96" s="2"/>
      <c r="CWB96" s="2"/>
      <c r="CWC96" s="2"/>
      <c r="CWD96" s="2"/>
      <c r="CWE96" s="2"/>
      <c r="CWF96" s="2"/>
      <c r="CWG96" s="2"/>
      <c r="CWH96" s="2"/>
      <c r="CWI96" s="2"/>
      <c r="CWJ96" s="2"/>
      <c r="CWK96" s="2"/>
      <c r="CWL96" s="2"/>
      <c r="CWM96" s="2"/>
      <c r="CWN96" s="2"/>
      <c r="CWO96" s="2"/>
      <c r="CWP96" s="2"/>
      <c r="CWQ96" s="2"/>
      <c r="CWR96" s="2"/>
      <c r="CWS96" s="2"/>
      <c r="CWT96" s="2"/>
      <c r="CWU96" s="2"/>
      <c r="CWV96" s="2"/>
      <c r="CWW96" s="2"/>
      <c r="CWX96" s="2"/>
      <c r="CWY96" s="2"/>
      <c r="CWZ96" s="2"/>
      <c r="CXA96" s="2"/>
      <c r="CXB96" s="2"/>
      <c r="CXC96" s="2"/>
      <c r="CXD96" s="2"/>
      <c r="CXE96" s="2"/>
      <c r="CXF96" s="2"/>
      <c r="CXG96" s="2"/>
      <c r="CXH96" s="2"/>
      <c r="CXI96" s="2"/>
      <c r="CXJ96" s="2"/>
      <c r="CXK96" s="2"/>
      <c r="CXL96" s="2"/>
      <c r="CXM96" s="2"/>
      <c r="CXN96" s="2"/>
      <c r="CXO96" s="2"/>
      <c r="CXP96" s="2"/>
      <c r="CXQ96" s="2"/>
      <c r="CXR96" s="2"/>
      <c r="CXS96" s="2"/>
      <c r="CXT96" s="2"/>
      <c r="CXU96" s="2"/>
      <c r="CXV96" s="2"/>
      <c r="CXW96" s="2"/>
      <c r="CXX96" s="2"/>
      <c r="CXY96" s="2"/>
      <c r="CXZ96" s="2"/>
      <c r="CYA96" s="2"/>
      <c r="CYB96" s="2"/>
      <c r="CYC96" s="2"/>
      <c r="CYD96" s="2"/>
      <c r="CYE96" s="2"/>
      <c r="CYF96" s="2"/>
      <c r="CYG96" s="2"/>
      <c r="CYH96" s="2"/>
      <c r="CYI96" s="2"/>
      <c r="CYJ96" s="2"/>
      <c r="CYK96" s="2"/>
      <c r="CYL96" s="2"/>
      <c r="CYM96" s="2"/>
      <c r="CYN96" s="2"/>
      <c r="CYO96" s="2"/>
      <c r="CYP96" s="2"/>
      <c r="CYQ96" s="2"/>
      <c r="CYR96" s="2"/>
      <c r="CYS96" s="2"/>
      <c r="CYT96" s="2"/>
      <c r="CYU96" s="2"/>
      <c r="CYV96" s="2"/>
      <c r="CYW96" s="2"/>
      <c r="CYX96" s="2"/>
      <c r="CYY96" s="2"/>
      <c r="CYZ96" s="2"/>
      <c r="CZA96" s="2"/>
      <c r="CZB96" s="2"/>
      <c r="CZC96" s="2"/>
      <c r="CZD96" s="2"/>
      <c r="CZE96" s="2"/>
      <c r="CZF96" s="2"/>
      <c r="CZG96" s="2"/>
      <c r="CZH96" s="2"/>
      <c r="CZI96" s="2"/>
      <c r="CZJ96" s="2"/>
      <c r="CZK96" s="2"/>
      <c r="CZL96" s="2"/>
      <c r="CZM96" s="2"/>
      <c r="CZN96" s="2"/>
      <c r="CZO96" s="2"/>
      <c r="CZP96" s="2"/>
      <c r="CZQ96" s="2"/>
      <c r="CZR96" s="2"/>
      <c r="CZS96" s="2"/>
      <c r="CZT96" s="2"/>
      <c r="CZU96" s="2"/>
      <c r="CZV96" s="2"/>
      <c r="CZW96" s="2"/>
      <c r="CZX96" s="2"/>
      <c r="CZY96" s="2"/>
      <c r="CZZ96" s="2"/>
      <c r="DAA96" s="2"/>
      <c r="DAB96" s="2"/>
      <c r="DAC96" s="2"/>
      <c r="DAD96" s="2"/>
      <c r="DAE96" s="2"/>
      <c r="DAF96" s="2"/>
      <c r="DAG96" s="2"/>
      <c r="DAH96" s="2"/>
      <c r="DAI96" s="2"/>
      <c r="DAJ96" s="2"/>
      <c r="DAK96" s="2"/>
      <c r="DAL96" s="2"/>
      <c r="DAM96" s="2"/>
      <c r="DAN96" s="2"/>
      <c r="DAO96" s="2"/>
      <c r="DAP96" s="2"/>
      <c r="DAQ96" s="2"/>
      <c r="DAR96" s="2"/>
      <c r="DAS96" s="2"/>
      <c r="DAT96" s="2"/>
      <c r="DAU96" s="2"/>
      <c r="DAV96" s="2"/>
      <c r="DAW96" s="2"/>
      <c r="DAX96" s="2"/>
      <c r="DAY96" s="2"/>
      <c r="DAZ96" s="2"/>
      <c r="DBA96" s="2"/>
      <c r="DBB96" s="2"/>
      <c r="DBC96" s="2"/>
      <c r="DBD96" s="2"/>
      <c r="DBE96" s="2"/>
      <c r="DBF96" s="2"/>
      <c r="DBG96" s="2"/>
      <c r="DBH96" s="2"/>
      <c r="DBI96" s="2"/>
      <c r="DBJ96" s="2"/>
      <c r="DBK96" s="2"/>
      <c r="DBL96" s="2"/>
      <c r="DBM96" s="2"/>
      <c r="DBN96" s="2"/>
      <c r="DBO96" s="2"/>
      <c r="DBP96" s="2"/>
      <c r="DBQ96" s="2"/>
      <c r="DBR96" s="2"/>
      <c r="DBS96" s="2"/>
      <c r="DBT96" s="2"/>
      <c r="DBU96" s="2"/>
      <c r="DBV96" s="2"/>
      <c r="DBW96" s="2"/>
      <c r="DBX96" s="2"/>
      <c r="DBY96" s="2"/>
      <c r="DBZ96" s="2"/>
      <c r="DCA96" s="2"/>
      <c r="DCB96" s="2"/>
      <c r="DCC96" s="2"/>
      <c r="DCD96" s="2"/>
      <c r="DCE96" s="2"/>
      <c r="DCF96" s="2"/>
      <c r="DCG96" s="2"/>
      <c r="DCH96" s="2"/>
      <c r="DCI96" s="2"/>
      <c r="DCJ96" s="2"/>
      <c r="DCK96" s="2"/>
      <c r="DCL96" s="2"/>
      <c r="DCM96" s="2"/>
      <c r="DCN96" s="2"/>
      <c r="DCO96" s="2"/>
      <c r="DCP96" s="2"/>
      <c r="DCQ96" s="2"/>
      <c r="DCR96" s="2"/>
      <c r="DCS96" s="2"/>
      <c r="DCT96" s="2"/>
      <c r="DCU96" s="2"/>
      <c r="DCV96" s="2"/>
      <c r="DCW96" s="2"/>
      <c r="DCX96" s="2"/>
      <c r="DCY96" s="2"/>
      <c r="DCZ96" s="2"/>
      <c r="DDA96" s="2"/>
      <c r="DDB96" s="2"/>
      <c r="DDC96" s="2"/>
      <c r="DDD96" s="2"/>
      <c r="DDE96" s="2"/>
      <c r="DDF96" s="2"/>
      <c r="DDG96" s="2"/>
      <c r="DDH96" s="2"/>
      <c r="DDI96" s="2"/>
      <c r="DDJ96" s="2"/>
      <c r="DDK96" s="2"/>
      <c r="DDL96" s="2"/>
      <c r="DDM96" s="2"/>
      <c r="DDN96" s="2"/>
      <c r="DDO96" s="2"/>
      <c r="DDP96" s="2"/>
      <c r="DDQ96" s="2"/>
      <c r="DDR96" s="2"/>
      <c r="DDS96" s="2"/>
      <c r="DDT96" s="2"/>
      <c r="DDU96" s="2"/>
      <c r="DDV96" s="2"/>
      <c r="DDW96" s="2"/>
      <c r="DDX96" s="2"/>
      <c r="DDY96" s="2"/>
      <c r="DDZ96" s="2"/>
      <c r="DEA96" s="2"/>
      <c r="DEB96" s="2"/>
      <c r="DEC96" s="2"/>
      <c r="DED96" s="2"/>
      <c r="DEE96" s="2"/>
      <c r="DEF96" s="2"/>
      <c r="DEG96" s="2"/>
      <c r="DEH96" s="2"/>
      <c r="DEI96" s="2"/>
      <c r="DEJ96" s="2"/>
      <c r="DEK96" s="2"/>
      <c r="DEL96" s="2"/>
      <c r="DEM96" s="2"/>
      <c r="DEN96" s="2"/>
      <c r="DEO96" s="2"/>
      <c r="DEP96" s="2"/>
      <c r="DEQ96" s="2"/>
      <c r="DER96" s="2"/>
      <c r="DES96" s="2"/>
      <c r="DET96" s="2"/>
      <c r="DEU96" s="2"/>
      <c r="DEV96" s="2"/>
      <c r="DEW96" s="2"/>
      <c r="DEX96" s="2"/>
      <c r="DEY96" s="2"/>
      <c r="DEZ96" s="2"/>
      <c r="DFA96" s="2"/>
      <c r="DFB96" s="2"/>
      <c r="DFC96" s="2"/>
      <c r="DFD96" s="2"/>
      <c r="DFE96" s="2"/>
      <c r="DFF96" s="2"/>
      <c r="DFG96" s="2"/>
      <c r="DFH96" s="2"/>
      <c r="DFI96" s="2"/>
      <c r="DFJ96" s="2"/>
      <c r="DFK96" s="2"/>
      <c r="DFL96" s="2"/>
      <c r="DFM96" s="2"/>
      <c r="DFN96" s="2"/>
      <c r="DFO96" s="2"/>
      <c r="DFP96" s="2"/>
      <c r="DFQ96" s="2"/>
      <c r="DFR96" s="2"/>
      <c r="DFS96" s="2"/>
      <c r="DFT96" s="2"/>
      <c r="DFU96" s="2"/>
      <c r="DFV96" s="2"/>
      <c r="DFW96" s="2"/>
      <c r="DFX96" s="2"/>
      <c r="DFY96" s="2"/>
      <c r="DFZ96" s="2"/>
      <c r="DGA96" s="2"/>
      <c r="DGB96" s="2"/>
      <c r="DGC96" s="2"/>
      <c r="DGD96" s="2"/>
      <c r="DGE96" s="2"/>
      <c r="DGF96" s="2"/>
      <c r="DGG96" s="2"/>
      <c r="DGH96" s="2"/>
      <c r="DGI96" s="2"/>
      <c r="DGJ96" s="2"/>
      <c r="DGK96" s="2"/>
      <c r="DGL96" s="2"/>
      <c r="DGM96" s="2"/>
      <c r="DGN96" s="2"/>
      <c r="DGO96" s="2"/>
      <c r="DGP96" s="2"/>
      <c r="DGQ96" s="2"/>
      <c r="DGR96" s="2"/>
      <c r="DGS96" s="2"/>
      <c r="DGT96" s="2"/>
      <c r="DGU96" s="2"/>
      <c r="DGV96" s="2"/>
      <c r="DGW96" s="2"/>
      <c r="DGX96" s="2"/>
      <c r="DGY96" s="2"/>
      <c r="DGZ96" s="2"/>
      <c r="DHA96" s="2"/>
      <c r="DHB96" s="2"/>
      <c r="DHC96" s="2"/>
      <c r="DHD96" s="2"/>
      <c r="DHE96" s="2"/>
      <c r="DHF96" s="2"/>
      <c r="DHG96" s="2"/>
      <c r="DHH96" s="2"/>
      <c r="DHI96" s="2"/>
      <c r="DHJ96" s="2"/>
      <c r="DHK96" s="2"/>
      <c r="DHL96" s="2"/>
      <c r="DHM96" s="2"/>
      <c r="DHN96" s="2"/>
      <c r="DHO96" s="2"/>
      <c r="DHP96" s="2"/>
      <c r="DHQ96" s="2"/>
      <c r="DHR96" s="2"/>
      <c r="DHS96" s="2"/>
      <c r="DHT96" s="2"/>
      <c r="DHU96" s="2"/>
      <c r="DHV96" s="2"/>
      <c r="DHW96" s="2"/>
      <c r="DHX96" s="2"/>
      <c r="DHY96" s="2"/>
      <c r="DHZ96" s="2"/>
      <c r="DIA96" s="2"/>
      <c r="DIB96" s="2"/>
      <c r="DIC96" s="2"/>
      <c r="DID96" s="2"/>
      <c r="DIE96" s="2"/>
      <c r="DIF96" s="2"/>
      <c r="DIG96" s="2"/>
      <c r="DIH96" s="2"/>
      <c r="DII96" s="2"/>
      <c r="DIJ96" s="2"/>
      <c r="DIK96" s="2"/>
      <c r="DIL96" s="2"/>
      <c r="DIM96" s="2"/>
      <c r="DIN96" s="2"/>
      <c r="DIO96" s="2"/>
      <c r="DIP96" s="2"/>
      <c r="DIQ96" s="2"/>
      <c r="DIR96" s="2"/>
      <c r="DIS96" s="2"/>
      <c r="DIT96" s="2"/>
      <c r="DIU96" s="2"/>
      <c r="DIV96" s="2"/>
      <c r="DIW96" s="2"/>
      <c r="DIX96" s="2"/>
      <c r="DIY96" s="2"/>
      <c r="DIZ96" s="2"/>
      <c r="DJA96" s="2"/>
      <c r="DJB96" s="2"/>
      <c r="DJC96" s="2"/>
      <c r="DJD96" s="2"/>
      <c r="DJE96" s="2"/>
      <c r="DJF96" s="2"/>
      <c r="DJG96" s="2"/>
      <c r="DJH96" s="2"/>
      <c r="DJI96" s="2"/>
      <c r="DJJ96" s="2"/>
      <c r="DJK96" s="2"/>
      <c r="DJL96" s="2"/>
      <c r="DJM96" s="2"/>
      <c r="DJN96" s="2"/>
      <c r="DJO96" s="2"/>
      <c r="DJP96" s="2"/>
      <c r="DJQ96" s="2"/>
      <c r="DJR96" s="2"/>
      <c r="DJS96" s="2"/>
      <c r="DJT96" s="2"/>
      <c r="DJU96" s="2"/>
      <c r="DJV96" s="2"/>
      <c r="DJW96" s="2"/>
      <c r="DJX96" s="2"/>
      <c r="DJY96" s="2"/>
      <c r="DJZ96" s="2"/>
      <c r="DKA96" s="2"/>
      <c r="DKB96" s="2"/>
      <c r="DKC96" s="2"/>
      <c r="DKD96" s="2"/>
      <c r="DKE96" s="2"/>
      <c r="DKF96" s="2"/>
      <c r="DKG96" s="2"/>
      <c r="DKH96" s="2"/>
      <c r="DKI96" s="2"/>
      <c r="DKJ96" s="2"/>
      <c r="DKK96" s="2"/>
      <c r="DKL96" s="2"/>
      <c r="DKM96" s="2"/>
      <c r="DKN96" s="2"/>
      <c r="DKO96" s="2"/>
      <c r="DKP96" s="2"/>
      <c r="DKQ96" s="2"/>
      <c r="DKR96" s="2"/>
      <c r="DKS96" s="2"/>
      <c r="DKT96" s="2"/>
      <c r="DKU96" s="2"/>
      <c r="DKV96" s="2"/>
      <c r="DKW96" s="2"/>
      <c r="DKX96" s="2"/>
      <c r="DKY96" s="2"/>
      <c r="DKZ96" s="2"/>
      <c r="DLA96" s="2"/>
      <c r="DLB96" s="2"/>
      <c r="DLC96" s="2"/>
      <c r="DLD96" s="2"/>
      <c r="DLE96" s="2"/>
      <c r="DLF96" s="2"/>
      <c r="DLG96" s="2"/>
      <c r="DLH96" s="2"/>
      <c r="DLI96" s="2"/>
      <c r="DLJ96" s="2"/>
      <c r="DLK96" s="2"/>
      <c r="DLL96" s="2"/>
      <c r="DLM96" s="2"/>
      <c r="DLN96" s="2"/>
      <c r="DLO96" s="2"/>
      <c r="DLP96" s="2"/>
      <c r="DLQ96" s="2"/>
      <c r="DLR96" s="2"/>
      <c r="DLS96" s="2"/>
      <c r="DLT96" s="2"/>
      <c r="DLU96" s="2"/>
      <c r="DLV96" s="2"/>
      <c r="DLW96" s="2"/>
      <c r="DLX96" s="2"/>
      <c r="DLY96" s="2"/>
      <c r="DLZ96" s="2"/>
      <c r="DMA96" s="2"/>
      <c r="DMB96" s="2"/>
      <c r="DMC96" s="2"/>
      <c r="DMD96" s="2"/>
      <c r="DME96" s="2"/>
      <c r="DMF96" s="2"/>
      <c r="DMG96" s="2"/>
      <c r="DMH96" s="2"/>
      <c r="DMI96" s="2"/>
      <c r="DMJ96" s="2"/>
      <c r="DMK96" s="2"/>
      <c r="DML96" s="2"/>
      <c r="DMM96" s="2"/>
      <c r="DMN96" s="2"/>
      <c r="DMO96" s="2"/>
      <c r="DMP96" s="2"/>
      <c r="DMQ96" s="2"/>
      <c r="DMR96" s="2"/>
      <c r="DMS96" s="2"/>
      <c r="DMT96" s="2"/>
      <c r="DMU96" s="2"/>
      <c r="DMV96" s="2"/>
      <c r="DMW96" s="2"/>
      <c r="DMX96" s="2"/>
      <c r="DMY96" s="2"/>
      <c r="DMZ96" s="2"/>
      <c r="DNA96" s="2"/>
      <c r="DNB96" s="2"/>
      <c r="DNC96" s="2"/>
      <c r="DND96" s="2"/>
      <c r="DNE96" s="2"/>
      <c r="DNF96" s="2"/>
      <c r="DNG96" s="2"/>
      <c r="DNH96" s="2"/>
      <c r="DNI96" s="2"/>
      <c r="DNJ96" s="2"/>
      <c r="DNK96" s="2"/>
      <c r="DNL96" s="2"/>
      <c r="DNM96" s="2"/>
      <c r="DNN96" s="2"/>
      <c r="DNO96" s="2"/>
      <c r="DNP96" s="2"/>
      <c r="DNQ96" s="2"/>
      <c r="DNR96" s="2"/>
      <c r="DNS96" s="2"/>
      <c r="DNT96" s="2"/>
      <c r="DNU96" s="2"/>
      <c r="DNV96" s="2"/>
      <c r="DNW96" s="2"/>
      <c r="DNX96" s="2"/>
      <c r="DNY96" s="2"/>
      <c r="DNZ96" s="2"/>
      <c r="DOA96" s="2"/>
      <c r="DOB96" s="2"/>
      <c r="DOC96" s="2"/>
      <c r="DOD96" s="2"/>
      <c r="DOE96" s="2"/>
      <c r="DOF96" s="2"/>
      <c r="DOG96" s="2"/>
      <c r="DOH96" s="2"/>
      <c r="DOI96" s="2"/>
      <c r="DOJ96" s="2"/>
      <c r="DOK96" s="2"/>
      <c r="DOL96" s="2"/>
      <c r="DOM96" s="2"/>
      <c r="DON96" s="2"/>
      <c r="DOO96" s="2"/>
      <c r="DOP96" s="2"/>
      <c r="DOQ96" s="2"/>
      <c r="DOR96" s="2"/>
      <c r="DOS96" s="2"/>
      <c r="DOT96" s="2"/>
      <c r="DOU96" s="2"/>
      <c r="DOV96" s="2"/>
      <c r="DOW96" s="2"/>
      <c r="DOX96" s="2"/>
      <c r="DOY96" s="2"/>
      <c r="DOZ96" s="2"/>
      <c r="DPA96" s="2"/>
      <c r="DPB96" s="2"/>
      <c r="DPC96" s="2"/>
      <c r="DPD96" s="2"/>
      <c r="DPE96" s="2"/>
      <c r="DPF96" s="2"/>
      <c r="DPG96" s="2"/>
      <c r="DPH96" s="2"/>
      <c r="DPI96" s="2"/>
      <c r="DPJ96" s="2"/>
      <c r="DPK96" s="2"/>
      <c r="DPL96" s="2"/>
      <c r="DPM96" s="2"/>
      <c r="DPN96" s="2"/>
      <c r="DPO96" s="2"/>
      <c r="DPP96" s="2"/>
      <c r="DPQ96" s="2"/>
      <c r="DPR96" s="2"/>
      <c r="DPS96" s="2"/>
      <c r="DPT96" s="2"/>
      <c r="DPU96" s="2"/>
      <c r="DPV96" s="2"/>
      <c r="DPW96" s="2"/>
      <c r="DPX96" s="2"/>
      <c r="DPY96" s="2"/>
      <c r="DPZ96" s="2"/>
      <c r="DQA96" s="2"/>
      <c r="DQB96" s="2"/>
      <c r="DQC96" s="2"/>
      <c r="DQD96" s="2"/>
      <c r="DQE96" s="2"/>
      <c r="DQF96" s="2"/>
      <c r="DQG96" s="2"/>
      <c r="DQH96" s="2"/>
      <c r="DQI96" s="2"/>
      <c r="DQJ96" s="2"/>
      <c r="DQK96" s="2"/>
      <c r="DQL96" s="2"/>
      <c r="DQM96" s="2"/>
      <c r="DQN96" s="2"/>
      <c r="DQO96" s="2"/>
      <c r="DQP96" s="2"/>
      <c r="DQQ96" s="2"/>
      <c r="DQR96" s="2"/>
      <c r="DQS96" s="2"/>
      <c r="DQT96" s="2"/>
      <c r="DQU96" s="2"/>
      <c r="DQV96" s="2"/>
      <c r="DQW96" s="2"/>
      <c r="DQX96" s="2"/>
      <c r="DQY96" s="2"/>
      <c r="DQZ96" s="2"/>
      <c r="DRA96" s="2"/>
      <c r="DRB96" s="2"/>
      <c r="DRC96" s="2"/>
      <c r="DRD96" s="2"/>
      <c r="DRE96" s="2"/>
      <c r="DRF96" s="2"/>
      <c r="DRG96" s="2"/>
      <c r="DRH96" s="2"/>
      <c r="DRI96" s="2"/>
      <c r="DRJ96" s="2"/>
      <c r="DRK96" s="2"/>
      <c r="DRL96" s="2"/>
      <c r="DRM96" s="2"/>
      <c r="DRN96" s="2"/>
      <c r="DRO96" s="2"/>
      <c r="DRP96" s="2"/>
      <c r="DRQ96" s="2"/>
      <c r="DRR96" s="2"/>
      <c r="DRS96" s="2"/>
      <c r="DRT96" s="2"/>
      <c r="DRU96" s="2"/>
      <c r="DRV96" s="2"/>
      <c r="DRW96" s="2"/>
      <c r="DRX96" s="2"/>
      <c r="DRY96" s="2"/>
      <c r="DRZ96" s="2"/>
      <c r="DSA96" s="2"/>
      <c r="DSB96" s="2"/>
      <c r="DSC96" s="2"/>
      <c r="DSD96" s="2"/>
      <c r="DSE96" s="2"/>
      <c r="DSF96" s="2"/>
      <c r="DSG96" s="2"/>
      <c r="DSH96" s="2"/>
      <c r="DSI96" s="2"/>
      <c r="DSJ96" s="2"/>
      <c r="DSK96" s="2"/>
      <c r="DSL96" s="2"/>
      <c r="DSM96" s="2"/>
      <c r="DSN96" s="2"/>
      <c r="DSO96" s="2"/>
      <c r="DSP96" s="2"/>
      <c r="DSQ96" s="2"/>
      <c r="DSR96" s="2"/>
      <c r="DSS96" s="2"/>
      <c r="DST96" s="2"/>
      <c r="DSU96" s="2"/>
      <c r="DSV96" s="2"/>
      <c r="DSW96" s="2"/>
      <c r="DSX96" s="2"/>
      <c r="DSY96" s="2"/>
      <c r="DSZ96" s="2"/>
      <c r="DTA96" s="2"/>
      <c r="DTB96" s="2"/>
      <c r="DTC96" s="2"/>
      <c r="DTD96" s="2"/>
      <c r="DTE96" s="2"/>
      <c r="DTF96" s="2"/>
      <c r="DTG96" s="2"/>
      <c r="DTH96" s="2"/>
      <c r="DTI96" s="2"/>
      <c r="DTJ96" s="2"/>
      <c r="DTK96" s="2"/>
      <c r="DTL96" s="2"/>
      <c r="DTM96" s="2"/>
      <c r="DTN96" s="2"/>
      <c r="DTO96" s="2"/>
      <c r="DTP96" s="2"/>
      <c r="DTQ96" s="2"/>
      <c r="DTR96" s="2"/>
      <c r="DTS96" s="2"/>
      <c r="DTT96" s="2"/>
      <c r="DTU96" s="2"/>
      <c r="DTV96" s="2"/>
      <c r="DTW96" s="2"/>
      <c r="DTX96" s="2"/>
      <c r="DTY96" s="2"/>
      <c r="DTZ96" s="2"/>
      <c r="DUA96" s="2"/>
      <c r="DUB96" s="2"/>
      <c r="DUC96" s="2"/>
      <c r="DUD96" s="2"/>
      <c r="DUE96" s="2"/>
      <c r="DUF96" s="2"/>
      <c r="DUG96" s="2"/>
      <c r="DUH96" s="2"/>
      <c r="DUI96" s="2"/>
      <c r="DUJ96" s="2"/>
      <c r="DUK96" s="2"/>
      <c r="DUL96" s="2"/>
      <c r="DUM96" s="2"/>
      <c r="DUN96" s="2"/>
      <c r="DUO96" s="2"/>
      <c r="DUP96" s="2"/>
      <c r="DUQ96" s="2"/>
      <c r="DUR96" s="2"/>
      <c r="DUS96" s="2"/>
      <c r="DUT96" s="2"/>
      <c r="DUU96" s="2"/>
      <c r="DUV96" s="2"/>
      <c r="DUW96" s="2"/>
      <c r="DUX96" s="2"/>
      <c r="DUY96" s="2"/>
      <c r="DUZ96" s="2"/>
      <c r="DVA96" s="2"/>
      <c r="DVB96" s="2"/>
      <c r="DVC96" s="2"/>
      <c r="DVD96" s="2"/>
      <c r="DVE96" s="2"/>
      <c r="DVF96" s="2"/>
      <c r="DVG96" s="2"/>
      <c r="DVH96" s="2"/>
      <c r="DVI96" s="2"/>
      <c r="DVJ96" s="2"/>
      <c r="DVK96" s="2"/>
      <c r="DVL96" s="2"/>
      <c r="DVM96" s="2"/>
      <c r="DVN96" s="2"/>
      <c r="DVO96" s="2"/>
      <c r="DVP96" s="2"/>
      <c r="DVQ96" s="2"/>
      <c r="DVR96" s="2"/>
      <c r="DVS96" s="2"/>
      <c r="DVT96" s="2"/>
      <c r="DVU96" s="2"/>
      <c r="DVV96" s="2"/>
      <c r="DVW96" s="2"/>
      <c r="DVX96" s="2"/>
      <c r="DVY96" s="2"/>
      <c r="DVZ96" s="2"/>
      <c r="DWA96" s="2"/>
      <c r="DWB96" s="2"/>
      <c r="DWC96" s="2"/>
      <c r="DWD96" s="2"/>
      <c r="DWE96" s="2"/>
      <c r="DWF96" s="2"/>
      <c r="DWG96" s="2"/>
      <c r="DWH96" s="2"/>
      <c r="DWI96" s="2"/>
      <c r="DWJ96" s="2"/>
      <c r="DWK96" s="2"/>
      <c r="DWL96" s="2"/>
      <c r="DWM96" s="2"/>
      <c r="DWN96" s="2"/>
      <c r="DWO96" s="2"/>
      <c r="DWP96" s="2"/>
      <c r="DWQ96" s="2"/>
      <c r="DWR96" s="2"/>
      <c r="DWS96" s="2"/>
      <c r="DWT96" s="2"/>
      <c r="DWU96" s="2"/>
      <c r="DWV96" s="2"/>
      <c r="DWW96" s="2"/>
      <c r="DWX96" s="2"/>
      <c r="DWY96" s="2"/>
      <c r="DWZ96" s="2"/>
      <c r="DXA96" s="2"/>
      <c r="DXB96" s="2"/>
      <c r="DXC96" s="2"/>
      <c r="DXD96" s="2"/>
      <c r="DXE96" s="2"/>
      <c r="DXF96" s="2"/>
      <c r="DXG96" s="2"/>
      <c r="DXH96" s="2"/>
      <c r="DXI96" s="2"/>
      <c r="DXJ96" s="2"/>
      <c r="DXK96" s="2"/>
      <c r="DXL96" s="2"/>
      <c r="DXM96" s="2"/>
      <c r="DXN96" s="2"/>
      <c r="DXO96" s="2"/>
      <c r="DXP96" s="2"/>
      <c r="DXQ96" s="2"/>
      <c r="DXR96" s="2"/>
      <c r="DXS96" s="2"/>
      <c r="DXT96" s="2"/>
      <c r="DXU96" s="2"/>
      <c r="DXV96" s="2"/>
      <c r="DXW96" s="2"/>
      <c r="DXX96" s="2"/>
      <c r="DXY96" s="2"/>
      <c r="DXZ96" s="2"/>
      <c r="DYA96" s="2"/>
      <c r="DYB96" s="2"/>
      <c r="DYC96" s="2"/>
      <c r="DYD96" s="2"/>
      <c r="DYE96" s="2"/>
      <c r="DYF96" s="2"/>
      <c r="DYG96" s="2"/>
      <c r="DYH96" s="2"/>
      <c r="DYI96" s="2"/>
      <c r="DYJ96" s="2"/>
      <c r="DYK96" s="2"/>
      <c r="DYL96" s="2"/>
      <c r="DYM96" s="2"/>
      <c r="DYN96" s="2"/>
      <c r="DYO96" s="2"/>
      <c r="DYP96" s="2"/>
      <c r="DYQ96" s="2"/>
      <c r="DYR96" s="2"/>
      <c r="DYS96" s="2"/>
      <c r="DYT96" s="2"/>
      <c r="DYU96" s="2"/>
      <c r="DYV96" s="2"/>
      <c r="DYW96" s="2"/>
      <c r="DYX96" s="2"/>
      <c r="DYY96" s="2"/>
      <c r="DYZ96" s="2"/>
      <c r="DZA96" s="2"/>
      <c r="DZB96" s="2"/>
      <c r="DZC96" s="2"/>
      <c r="DZD96" s="2"/>
      <c r="DZE96" s="2"/>
      <c r="DZF96" s="2"/>
      <c r="DZG96" s="2"/>
      <c r="DZH96" s="2"/>
      <c r="DZI96" s="2"/>
      <c r="DZJ96" s="2"/>
      <c r="DZK96" s="2"/>
      <c r="DZL96" s="2"/>
      <c r="DZM96" s="2"/>
      <c r="DZN96" s="2"/>
      <c r="DZO96" s="2"/>
      <c r="DZP96" s="2"/>
      <c r="DZQ96" s="2"/>
      <c r="DZR96" s="2"/>
      <c r="DZS96" s="2"/>
      <c r="DZT96" s="2"/>
      <c r="DZU96" s="2"/>
      <c r="DZV96" s="2"/>
      <c r="DZW96" s="2"/>
      <c r="DZX96" s="2"/>
      <c r="DZY96" s="2"/>
      <c r="DZZ96" s="2"/>
      <c r="EAA96" s="2"/>
      <c r="EAB96" s="2"/>
      <c r="EAC96" s="2"/>
      <c r="EAD96" s="2"/>
      <c r="EAE96" s="2"/>
      <c r="EAF96" s="2"/>
      <c r="EAG96" s="2"/>
      <c r="EAH96" s="2"/>
      <c r="EAI96" s="2"/>
      <c r="EAJ96" s="2"/>
      <c r="EAK96" s="2"/>
      <c r="EAL96" s="2"/>
      <c r="EAM96" s="2"/>
      <c r="EAN96" s="2"/>
      <c r="EAO96" s="2"/>
      <c r="EAP96" s="2"/>
      <c r="EAQ96" s="2"/>
      <c r="EAR96" s="2"/>
      <c r="EAS96" s="2"/>
      <c r="EAT96" s="2"/>
      <c r="EAU96" s="2"/>
      <c r="EAV96" s="2"/>
      <c r="EAW96" s="2"/>
      <c r="EAX96" s="2"/>
      <c r="EAY96" s="2"/>
      <c r="EAZ96" s="2"/>
      <c r="EBA96" s="2"/>
      <c r="EBB96" s="2"/>
      <c r="EBC96" s="2"/>
      <c r="EBD96" s="2"/>
      <c r="EBE96" s="2"/>
      <c r="EBF96" s="2"/>
      <c r="EBG96" s="2"/>
      <c r="EBH96" s="2"/>
      <c r="EBI96" s="2"/>
      <c r="EBJ96" s="2"/>
      <c r="EBK96" s="2"/>
      <c r="EBL96" s="2"/>
      <c r="EBM96" s="2"/>
      <c r="EBN96" s="2"/>
      <c r="EBO96" s="2"/>
      <c r="EBP96" s="2"/>
      <c r="EBQ96" s="2"/>
      <c r="EBR96" s="2"/>
      <c r="EBS96" s="2"/>
      <c r="EBT96" s="2"/>
      <c r="EBU96" s="2"/>
      <c r="EBV96" s="2"/>
      <c r="EBW96" s="2"/>
      <c r="EBX96" s="2"/>
      <c r="EBY96" s="2"/>
      <c r="EBZ96" s="2"/>
      <c r="ECA96" s="2"/>
      <c r="ECB96" s="2"/>
      <c r="ECC96" s="2"/>
      <c r="ECD96" s="2"/>
      <c r="ECE96" s="2"/>
      <c r="ECF96" s="2"/>
      <c r="ECG96" s="2"/>
      <c r="ECH96" s="2"/>
      <c r="ECI96" s="2"/>
      <c r="ECJ96" s="2"/>
      <c r="ECK96" s="2"/>
      <c r="ECL96" s="2"/>
      <c r="ECM96" s="2"/>
      <c r="ECN96" s="2"/>
      <c r="ECO96" s="2"/>
      <c r="ECP96" s="2"/>
      <c r="ECQ96" s="2"/>
      <c r="ECR96" s="2"/>
      <c r="ECS96" s="2"/>
      <c r="ECT96" s="2"/>
      <c r="ECU96" s="2"/>
      <c r="ECV96" s="2"/>
      <c r="ECW96" s="2"/>
      <c r="ECX96" s="2"/>
      <c r="ECY96" s="2"/>
      <c r="ECZ96" s="2"/>
      <c r="EDA96" s="2"/>
      <c r="EDB96" s="2"/>
      <c r="EDC96" s="2"/>
      <c r="EDD96" s="2"/>
      <c r="EDE96" s="2"/>
      <c r="EDF96" s="2"/>
      <c r="EDG96" s="2"/>
      <c r="EDH96" s="2"/>
      <c r="EDI96" s="2"/>
      <c r="EDJ96" s="2"/>
      <c r="EDK96" s="2"/>
      <c r="EDL96" s="2"/>
      <c r="EDM96" s="2"/>
      <c r="EDN96" s="2"/>
      <c r="EDO96" s="2"/>
      <c r="EDP96" s="2"/>
      <c r="EDQ96" s="2"/>
      <c r="EDR96" s="2"/>
      <c r="EDS96" s="2"/>
      <c r="EDT96" s="2"/>
      <c r="EDU96" s="2"/>
      <c r="EDV96" s="2"/>
      <c r="EDW96" s="2"/>
      <c r="EDX96" s="2"/>
      <c r="EDY96" s="2"/>
      <c r="EDZ96" s="2"/>
      <c r="EEA96" s="2"/>
      <c r="EEB96" s="2"/>
      <c r="EEC96" s="2"/>
      <c r="EED96" s="2"/>
      <c r="EEE96" s="2"/>
      <c r="EEF96" s="2"/>
      <c r="EEG96" s="2"/>
      <c r="EEH96" s="2"/>
      <c r="EEI96" s="2"/>
      <c r="EEJ96" s="2"/>
      <c r="EEK96" s="2"/>
      <c r="EEL96" s="2"/>
      <c r="EEM96" s="2"/>
      <c r="EEN96" s="2"/>
      <c r="EEO96" s="2"/>
      <c r="EEP96" s="2"/>
      <c r="EEQ96" s="2"/>
      <c r="EER96" s="2"/>
      <c r="EES96" s="2"/>
      <c r="EET96" s="2"/>
      <c r="EEU96" s="2"/>
      <c r="EEV96" s="2"/>
      <c r="EEW96" s="2"/>
      <c r="EEX96" s="2"/>
      <c r="EEY96" s="2"/>
      <c r="EEZ96" s="2"/>
      <c r="EFA96" s="2"/>
      <c r="EFB96" s="2"/>
      <c r="EFC96" s="2"/>
      <c r="EFD96" s="2"/>
      <c r="EFE96" s="2"/>
      <c r="EFF96" s="2"/>
      <c r="EFG96" s="2"/>
      <c r="EFH96" s="2"/>
      <c r="EFI96" s="2"/>
      <c r="EFJ96" s="2"/>
      <c r="EFK96" s="2"/>
      <c r="EFL96" s="2"/>
      <c r="EFM96" s="2"/>
      <c r="EFN96" s="2"/>
      <c r="EFO96" s="2"/>
      <c r="EFP96" s="2"/>
      <c r="EFQ96" s="2"/>
      <c r="EFR96" s="2"/>
      <c r="EFS96" s="2"/>
      <c r="EFT96" s="2"/>
      <c r="EFU96" s="2"/>
      <c r="EFV96" s="2"/>
      <c r="EFW96" s="2"/>
      <c r="EFX96" s="2"/>
      <c r="EFY96" s="2"/>
      <c r="EFZ96" s="2"/>
      <c r="EGA96" s="2"/>
      <c r="EGB96" s="2"/>
      <c r="EGC96" s="2"/>
      <c r="EGD96" s="2"/>
      <c r="EGE96" s="2"/>
      <c r="EGF96" s="2"/>
      <c r="EGG96" s="2"/>
      <c r="EGH96" s="2"/>
      <c r="EGI96" s="2"/>
      <c r="EGJ96" s="2"/>
      <c r="EGK96" s="2"/>
      <c r="EGL96" s="2"/>
      <c r="EGM96" s="2"/>
      <c r="EGN96" s="2"/>
      <c r="EGO96" s="2"/>
      <c r="EGP96" s="2"/>
      <c r="EGQ96" s="2"/>
      <c r="EGR96" s="2"/>
      <c r="EGS96" s="2"/>
      <c r="EGT96" s="2"/>
      <c r="EGU96" s="2"/>
      <c r="EGV96" s="2"/>
      <c r="EGW96" s="2"/>
      <c r="EGX96" s="2"/>
      <c r="EGY96" s="2"/>
      <c r="EGZ96" s="2"/>
      <c r="EHA96" s="2"/>
      <c r="EHB96" s="2"/>
      <c r="EHC96" s="2"/>
      <c r="EHD96" s="2"/>
      <c r="EHE96" s="2"/>
      <c r="EHF96" s="2"/>
      <c r="EHG96" s="2"/>
      <c r="EHH96" s="2"/>
      <c r="EHI96" s="2"/>
      <c r="EHJ96" s="2"/>
      <c r="EHK96" s="2"/>
      <c r="EHL96" s="2"/>
      <c r="EHM96" s="2"/>
      <c r="EHN96" s="2"/>
      <c r="EHO96" s="2"/>
      <c r="EHP96" s="2"/>
      <c r="EHQ96" s="2"/>
      <c r="EHR96" s="2"/>
      <c r="EHS96" s="2"/>
      <c r="EHT96" s="2"/>
      <c r="EHU96" s="2"/>
      <c r="EHV96" s="2"/>
      <c r="EHW96" s="2"/>
      <c r="EHX96" s="2"/>
      <c r="EHY96" s="2"/>
      <c r="EHZ96" s="2"/>
      <c r="EIA96" s="2"/>
      <c r="EIB96" s="2"/>
      <c r="EIC96" s="2"/>
      <c r="EID96" s="2"/>
      <c r="EIE96" s="2"/>
      <c r="EIF96" s="2"/>
      <c r="EIG96" s="2"/>
      <c r="EIH96" s="2"/>
      <c r="EII96" s="2"/>
      <c r="EIJ96" s="2"/>
      <c r="EIK96" s="2"/>
      <c r="EIL96" s="2"/>
      <c r="EIM96" s="2"/>
      <c r="EIN96" s="2"/>
      <c r="EIO96" s="2"/>
      <c r="EIP96" s="2"/>
      <c r="EIQ96" s="2"/>
      <c r="EIR96" s="2"/>
      <c r="EIS96" s="2"/>
      <c r="EIT96" s="2"/>
      <c r="EIU96" s="2"/>
      <c r="EIV96" s="2"/>
      <c r="EIW96" s="2"/>
      <c r="EIX96" s="2"/>
      <c r="EIY96" s="2"/>
      <c r="EIZ96" s="2"/>
      <c r="EJA96" s="2"/>
      <c r="EJB96" s="2"/>
      <c r="EJC96" s="2"/>
      <c r="EJD96" s="2"/>
      <c r="EJE96" s="2"/>
      <c r="EJF96" s="2"/>
      <c r="EJG96" s="2"/>
      <c r="EJH96" s="2"/>
      <c r="EJI96" s="2"/>
      <c r="EJJ96" s="2"/>
      <c r="EJK96" s="2"/>
      <c r="EJL96" s="2"/>
      <c r="EJM96" s="2"/>
      <c r="EJN96" s="2"/>
      <c r="EJO96" s="2"/>
      <c r="EJP96" s="2"/>
      <c r="EJQ96" s="2"/>
      <c r="EJR96" s="2"/>
      <c r="EJS96" s="2"/>
      <c r="EJT96" s="2"/>
      <c r="EJU96" s="2"/>
      <c r="EJV96" s="2"/>
      <c r="EJW96" s="2"/>
      <c r="EJX96" s="2"/>
      <c r="EJY96" s="2"/>
      <c r="EJZ96" s="2"/>
      <c r="EKA96" s="2"/>
      <c r="EKB96" s="2"/>
      <c r="EKC96" s="2"/>
      <c r="EKD96" s="2"/>
      <c r="EKE96" s="2"/>
      <c r="EKF96" s="2"/>
      <c r="EKG96" s="2"/>
      <c r="EKH96" s="2"/>
      <c r="EKI96" s="2"/>
      <c r="EKJ96" s="2"/>
      <c r="EKK96" s="2"/>
      <c r="EKL96" s="2"/>
      <c r="EKM96" s="2"/>
      <c r="EKN96" s="2"/>
      <c r="EKO96" s="2"/>
      <c r="EKP96" s="2"/>
      <c r="EKQ96" s="2"/>
      <c r="EKR96" s="2"/>
      <c r="EKS96" s="2"/>
      <c r="EKT96" s="2"/>
      <c r="EKU96" s="2"/>
      <c r="EKV96" s="2"/>
      <c r="EKW96" s="2"/>
      <c r="EKX96" s="2"/>
      <c r="EKY96" s="2"/>
      <c r="EKZ96" s="2"/>
      <c r="ELA96" s="2"/>
      <c r="ELB96" s="2"/>
      <c r="ELC96" s="2"/>
      <c r="ELD96" s="2"/>
      <c r="ELE96" s="2"/>
      <c r="ELF96" s="2"/>
      <c r="ELG96" s="2"/>
      <c r="ELH96" s="2"/>
      <c r="ELI96" s="2"/>
      <c r="ELJ96" s="2"/>
      <c r="ELK96" s="2"/>
      <c r="ELL96" s="2"/>
      <c r="ELM96" s="2"/>
      <c r="ELN96" s="2"/>
      <c r="ELO96" s="2"/>
      <c r="ELP96" s="2"/>
      <c r="ELQ96" s="2"/>
      <c r="ELR96" s="2"/>
      <c r="ELS96" s="2"/>
      <c r="ELT96" s="2"/>
      <c r="ELU96" s="2"/>
      <c r="ELV96" s="2"/>
      <c r="ELW96" s="2"/>
      <c r="ELX96" s="2"/>
      <c r="ELY96" s="2"/>
      <c r="ELZ96" s="2"/>
      <c r="EMA96" s="2"/>
      <c r="EMB96" s="2"/>
      <c r="EMC96" s="2"/>
      <c r="EMD96" s="2"/>
      <c r="EME96" s="2"/>
      <c r="EMF96" s="2"/>
      <c r="EMG96" s="2"/>
      <c r="EMH96" s="2"/>
      <c r="EMI96" s="2"/>
      <c r="EMJ96" s="2"/>
      <c r="EMK96" s="2"/>
      <c r="EML96" s="2"/>
      <c r="EMM96" s="2"/>
      <c r="EMN96" s="2"/>
      <c r="EMO96" s="2"/>
      <c r="EMP96" s="2"/>
      <c r="EMQ96" s="2"/>
      <c r="EMR96" s="2"/>
      <c r="EMS96" s="2"/>
      <c r="EMT96" s="2"/>
      <c r="EMU96" s="2"/>
      <c r="EMV96" s="2"/>
      <c r="EMW96" s="2"/>
      <c r="EMX96" s="2"/>
      <c r="EMY96" s="2"/>
      <c r="EMZ96" s="2"/>
      <c r="ENA96" s="2"/>
      <c r="ENB96" s="2"/>
      <c r="ENC96" s="2"/>
      <c r="END96" s="2"/>
      <c r="ENE96" s="2"/>
      <c r="ENF96" s="2"/>
      <c r="ENG96" s="2"/>
      <c r="ENH96" s="2"/>
      <c r="ENI96" s="2"/>
      <c r="ENJ96" s="2"/>
      <c r="ENK96" s="2"/>
      <c r="ENL96" s="2"/>
      <c r="ENM96" s="2"/>
      <c r="ENN96" s="2"/>
      <c r="ENO96" s="2"/>
      <c r="ENP96" s="2"/>
      <c r="ENQ96" s="2"/>
      <c r="ENR96" s="2"/>
      <c r="ENS96" s="2"/>
      <c r="ENT96" s="2"/>
      <c r="ENU96" s="2"/>
      <c r="ENV96" s="2"/>
      <c r="ENW96" s="2"/>
      <c r="ENX96" s="2"/>
      <c r="ENY96" s="2"/>
      <c r="ENZ96" s="2"/>
      <c r="EOA96" s="2"/>
      <c r="EOB96" s="2"/>
      <c r="EOC96" s="2"/>
      <c r="EOD96" s="2"/>
      <c r="EOE96" s="2"/>
      <c r="EOF96" s="2"/>
      <c r="EOG96" s="2"/>
      <c r="EOH96" s="2"/>
      <c r="EOI96" s="2"/>
      <c r="EOJ96" s="2"/>
      <c r="EOK96" s="2"/>
      <c r="EOL96" s="2"/>
      <c r="EOM96" s="2"/>
      <c r="EON96" s="2"/>
      <c r="EOO96" s="2"/>
      <c r="EOP96" s="2"/>
      <c r="EOQ96" s="2"/>
      <c r="EOR96" s="2"/>
      <c r="EOS96" s="2"/>
      <c r="EOT96" s="2"/>
      <c r="EOU96" s="2"/>
      <c r="EOV96" s="2"/>
      <c r="EOW96" s="2"/>
      <c r="EOX96" s="2"/>
      <c r="EOY96" s="2"/>
      <c r="EOZ96" s="2"/>
      <c r="EPA96" s="2"/>
      <c r="EPB96" s="2"/>
      <c r="EPC96" s="2"/>
      <c r="EPD96" s="2"/>
      <c r="EPE96" s="2"/>
      <c r="EPF96" s="2"/>
      <c r="EPG96" s="2"/>
      <c r="EPH96" s="2"/>
      <c r="EPI96" s="2"/>
      <c r="EPJ96" s="2"/>
      <c r="EPK96" s="2"/>
      <c r="EPL96" s="2"/>
      <c r="EPM96" s="2"/>
      <c r="EPN96" s="2"/>
      <c r="EPO96" s="2"/>
      <c r="EPP96" s="2"/>
      <c r="EPQ96" s="2"/>
      <c r="EPR96" s="2"/>
      <c r="EPS96" s="2"/>
      <c r="EPT96" s="2"/>
      <c r="EPU96" s="2"/>
      <c r="EPV96" s="2"/>
      <c r="EPW96" s="2"/>
      <c r="EPX96" s="2"/>
      <c r="EPY96" s="2"/>
      <c r="EPZ96" s="2"/>
      <c r="EQA96" s="2"/>
      <c r="EQB96" s="2"/>
      <c r="EQC96" s="2"/>
      <c r="EQD96" s="2"/>
      <c r="EQE96" s="2"/>
      <c r="EQF96" s="2"/>
      <c r="EQG96" s="2"/>
      <c r="EQH96" s="2"/>
      <c r="EQI96" s="2"/>
      <c r="EQJ96" s="2"/>
      <c r="EQK96" s="2"/>
      <c r="EQL96" s="2"/>
      <c r="EQM96" s="2"/>
      <c r="EQN96" s="2"/>
      <c r="EQO96" s="2"/>
      <c r="EQP96" s="2"/>
      <c r="EQQ96" s="2"/>
      <c r="EQR96" s="2"/>
      <c r="EQS96" s="2"/>
      <c r="EQT96" s="2"/>
      <c r="EQU96" s="2"/>
      <c r="EQV96" s="2"/>
      <c r="EQW96" s="2"/>
      <c r="EQX96" s="2"/>
      <c r="EQY96" s="2"/>
      <c r="EQZ96" s="2"/>
      <c r="ERA96" s="2"/>
      <c r="ERB96" s="2"/>
      <c r="ERC96" s="2"/>
      <c r="ERD96" s="2"/>
      <c r="ERE96" s="2"/>
      <c r="ERF96" s="2"/>
      <c r="ERG96" s="2"/>
      <c r="ERH96" s="2"/>
      <c r="ERI96" s="2"/>
      <c r="ERJ96" s="2"/>
      <c r="ERK96" s="2"/>
      <c r="ERL96" s="2"/>
      <c r="ERM96" s="2"/>
      <c r="ERN96" s="2"/>
      <c r="ERO96" s="2"/>
      <c r="ERP96" s="2"/>
      <c r="ERQ96" s="2"/>
      <c r="ERR96" s="2"/>
      <c r="ERS96" s="2"/>
      <c r="ERT96" s="2"/>
      <c r="ERU96" s="2"/>
      <c r="ERV96" s="2"/>
      <c r="ERW96" s="2"/>
      <c r="ERX96" s="2"/>
      <c r="ERY96" s="2"/>
      <c r="ERZ96" s="2"/>
      <c r="ESA96" s="2"/>
      <c r="ESB96" s="2"/>
      <c r="ESC96" s="2"/>
      <c r="ESD96" s="2"/>
      <c r="ESE96" s="2"/>
      <c r="ESF96" s="2"/>
      <c r="ESG96" s="2"/>
      <c r="ESH96" s="2"/>
      <c r="ESI96" s="2"/>
      <c r="ESJ96" s="2"/>
      <c r="ESK96" s="2"/>
      <c r="ESL96" s="2"/>
      <c r="ESM96" s="2"/>
      <c r="ESN96" s="2"/>
      <c r="ESO96" s="2"/>
      <c r="ESP96" s="2"/>
      <c r="ESQ96" s="2"/>
      <c r="ESR96" s="2"/>
      <c r="ESS96" s="2"/>
      <c r="EST96" s="2"/>
      <c r="ESU96" s="2"/>
      <c r="ESV96" s="2"/>
      <c r="ESW96" s="2"/>
      <c r="ESX96" s="2"/>
      <c r="ESY96" s="2"/>
      <c r="ESZ96" s="2"/>
      <c r="ETA96" s="2"/>
      <c r="ETB96" s="2"/>
      <c r="ETC96" s="2"/>
      <c r="ETD96" s="2"/>
      <c r="ETE96" s="2"/>
      <c r="ETF96" s="2"/>
      <c r="ETG96" s="2"/>
      <c r="ETH96" s="2"/>
      <c r="ETI96" s="2"/>
      <c r="ETJ96" s="2"/>
      <c r="ETK96" s="2"/>
      <c r="ETL96" s="2"/>
      <c r="ETM96" s="2"/>
      <c r="ETN96" s="2"/>
      <c r="ETO96" s="2"/>
      <c r="ETP96" s="2"/>
      <c r="ETQ96" s="2"/>
      <c r="ETR96" s="2"/>
      <c r="ETS96" s="2"/>
      <c r="ETT96" s="2"/>
      <c r="ETU96" s="2"/>
      <c r="ETV96" s="2"/>
      <c r="ETW96" s="2"/>
      <c r="ETX96" s="2"/>
      <c r="ETY96" s="2"/>
      <c r="ETZ96" s="2"/>
      <c r="EUA96" s="2"/>
      <c r="EUB96" s="2"/>
      <c r="EUC96" s="2"/>
      <c r="EUD96" s="2"/>
      <c r="EUE96" s="2"/>
      <c r="EUF96" s="2"/>
      <c r="EUG96" s="2"/>
      <c r="EUH96" s="2"/>
      <c r="EUI96" s="2"/>
      <c r="EUJ96" s="2"/>
      <c r="EUK96" s="2"/>
      <c r="EUL96" s="2"/>
      <c r="EUM96" s="2"/>
      <c r="EUN96" s="2"/>
      <c r="EUO96" s="2"/>
      <c r="EUP96" s="2"/>
      <c r="EUQ96" s="2"/>
      <c r="EUR96" s="2"/>
      <c r="EUS96" s="2"/>
      <c r="EUT96" s="2"/>
      <c r="EUU96" s="2"/>
      <c r="EUV96" s="2"/>
      <c r="EUW96" s="2"/>
      <c r="EUX96" s="2"/>
      <c r="EUY96" s="2"/>
      <c r="EUZ96" s="2"/>
      <c r="EVA96" s="2"/>
      <c r="EVB96" s="2"/>
      <c r="EVC96" s="2"/>
      <c r="EVD96" s="2"/>
      <c r="EVE96" s="2"/>
      <c r="EVF96" s="2"/>
      <c r="EVG96" s="2"/>
      <c r="EVH96" s="2"/>
      <c r="EVI96" s="2"/>
      <c r="EVJ96" s="2"/>
      <c r="EVK96" s="2"/>
      <c r="EVL96" s="2"/>
      <c r="EVM96" s="2"/>
      <c r="EVN96" s="2"/>
      <c r="EVO96" s="2"/>
      <c r="EVP96" s="2"/>
      <c r="EVQ96" s="2"/>
      <c r="EVR96" s="2"/>
      <c r="EVS96" s="2"/>
      <c r="EVT96" s="2"/>
      <c r="EVU96" s="2"/>
      <c r="EVV96" s="2"/>
      <c r="EVW96" s="2"/>
      <c r="EVX96" s="2"/>
      <c r="EVY96" s="2"/>
      <c r="EVZ96" s="2"/>
      <c r="EWA96" s="2"/>
      <c r="EWB96" s="2"/>
      <c r="EWC96" s="2"/>
      <c r="EWD96" s="2"/>
      <c r="EWE96" s="2"/>
      <c r="EWF96" s="2"/>
      <c r="EWG96" s="2"/>
      <c r="EWH96" s="2"/>
      <c r="EWI96" s="2"/>
      <c r="EWJ96" s="2"/>
      <c r="EWK96" s="2"/>
      <c r="EWL96" s="2"/>
      <c r="EWM96" s="2"/>
      <c r="EWN96" s="2"/>
      <c r="EWO96" s="2"/>
      <c r="EWP96" s="2"/>
      <c r="EWQ96" s="2"/>
      <c r="EWR96" s="2"/>
      <c r="EWS96" s="2"/>
      <c r="EWT96" s="2"/>
      <c r="EWU96" s="2"/>
      <c r="EWV96" s="2"/>
      <c r="EWW96" s="2"/>
      <c r="EWX96" s="2"/>
      <c r="EWY96" s="2"/>
      <c r="EWZ96" s="2"/>
      <c r="EXA96" s="2"/>
      <c r="EXB96" s="2"/>
      <c r="EXC96" s="2"/>
      <c r="EXD96" s="2"/>
      <c r="EXE96" s="2"/>
      <c r="EXF96" s="2"/>
      <c r="EXG96" s="2"/>
      <c r="EXH96" s="2"/>
      <c r="EXI96" s="2"/>
      <c r="EXJ96" s="2"/>
      <c r="EXK96" s="2"/>
      <c r="EXL96" s="2"/>
      <c r="EXM96" s="2"/>
      <c r="EXN96" s="2"/>
      <c r="EXO96" s="2"/>
      <c r="EXP96" s="2"/>
      <c r="EXQ96" s="2"/>
      <c r="EXR96" s="2"/>
      <c r="EXS96" s="2"/>
      <c r="EXT96" s="2"/>
      <c r="EXU96" s="2"/>
      <c r="EXV96" s="2"/>
      <c r="EXW96" s="2"/>
      <c r="EXX96" s="2"/>
      <c r="EXY96" s="2"/>
      <c r="EXZ96" s="2"/>
      <c r="EYA96" s="2"/>
      <c r="EYB96" s="2"/>
      <c r="EYC96" s="2"/>
      <c r="EYD96" s="2"/>
      <c r="EYE96" s="2"/>
      <c r="EYF96" s="2"/>
      <c r="EYG96" s="2"/>
      <c r="EYH96" s="2"/>
      <c r="EYI96" s="2"/>
      <c r="EYJ96" s="2"/>
      <c r="EYK96" s="2"/>
      <c r="EYL96" s="2"/>
      <c r="EYM96" s="2"/>
      <c r="EYN96" s="2"/>
      <c r="EYO96" s="2"/>
      <c r="EYP96" s="2"/>
      <c r="EYQ96" s="2"/>
      <c r="EYR96" s="2"/>
      <c r="EYS96" s="2"/>
      <c r="EYT96" s="2"/>
      <c r="EYU96" s="2"/>
      <c r="EYV96" s="2"/>
      <c r="EYW96" s="2"/>
      <c r="EYX96" s="2"/>
      <c r="EYY96" s="2"/>
      <c r="EYZ96" s="2"/>
      <c r="EZA96" s="2"/>
      <c r="EZB96" s="2"/>
      <c r="EZC96" s="2"/>
      <c r="EZD96" s="2"/>
      <c r="EZE96" s="2"/>
      <c r="EZF96" s="2"/>
      <c r="EZG96" s="2"/>
      <c r="EZH96" s="2"/>
      <c r="EZI96" s="2"/>
      <c r="EZJ96" s="2"/>
      <c r="EZK96" s="2"/>
      <c r="EZL96" s="2"/>
      <c r="EZM96" s="2"/>
      <c r="EZN96" s="2"/>
      <c r="EZO96" s="2"/>
      <c r="EZP96" s="2"/>
      <c r="EZQ96" s="2"/>
      <c r="EZR96" s="2"/>
      <c r="EZS96" s="2"/>
      <c r="EZT96" s="2"/>
      <c r="EZU96" s="2"/>
      <c r="EZV96" s="2"/>
      <c r="EZW96" s="2"/>
      <c r="EZX96" s="2"/>
      <c r="EZY96" s="2"/>
      <c r="EZZ96" s="2"/>
      <c r="FAA96" s="2"/>
      <c r="FAB96" s="2"/>
      <c r="FAC96" s="2"/>
      <c r="FAD96" s="2"/>
      <c r="FAE96" s="2"/>
      <c r="FAF96" s="2"/>
      <c r="FAG96" s="2"/>
      <c r="FAH96" s="2"/>
      <c r="FAI96" s="2"/>
      <c r="FAJ96" s="2"/>
      <c r="FAK96" s="2"/>
      <c r="FAL96" s="2"/>
      <c r="FAM96" s="2"/>
      <c r="FAN96" s="2"/>
      <c r="FAO96" s="2"/>
      <c r="FAP96" s="2"/>
      <c r="FAQ96" s="2"/>
      <c r="FAR96" s="2"/>
      <c r="FAS96" s="2"/>
      <c r="FAT96" s="2"/>
      <c r="FAU96" s="2"/>
      <c r="FAV96" s="2"/>
      <c r="FAW96" s="2"/>
      <c r="FAX96" s="2"/>
      <c r="FAY96" s="2"/>
      <c r="FAZ96" s="2"/>
      <c r="FBA96" s="2"/>
      <c r="FBB96" s="2"/>
      <c r="FBC96" s="2"/>
      <c r="FBD96" s="2"/>
      <c r="FBE96" s="2"/>
      <c r="FBF96" s="2"/>
      <c r="FBG96" s="2"/>
      <c r="FBH96" s="2"/>
      <c r="FBI96" s="2"/>
      <c r="FBJ96" s="2"/>
      <c r="FBK96" s="2"/>
      <c r="FBL96" s="2"/>
      <c r="FBM96" s="2"/>
      <c r="FBN96" s="2"/>
      <c r="FBO96" s="2"/>
      <c r="FBP96" s="2"/>
      <c r="FBQ96" s="2"/>
      <c r="FBR96" s="2"/>
      <c r="FBS96" s="2"/>
      <c r="FBT96" s="2"/>
      <c r="FBU96" s="2"/>
      <c r="FBV96" s="2"/>
      <c r="FBW96" s="2"/>
      <c r="FBX96" s="2"/>
      <c r="FBY96" s="2"/>
      <c r="FBZ96" s="2"/>
      <c r="FCA96" s="2"/>
      <c r="FCB96" s="2"/>
      <c r="FCC96" s="2"/>
      <c r="FCD96" s="2"/>
      <c r="FCE96" s="2"/>
      <c r="FCF96" s="2"/>
      <c r="FCG96" s="2"/>
      <c r="FCH96" s="2"/>
      <c r="FCI96" s="2"/>
      <c r="FCJ96" s="2"/>
      <c r="FCK96" s="2"/>
      <c r="FCL96" s="2"/>
      <c r="FCM96" s="2"/>
      <c r="FCN96" s="2"/>
      <c r="FCO96" s="2"/>
      <c r="FCP96" s="2"/>
      <c r="FCQ96" s="2"/>
      <c r="FCR96" s="2"/>
      <c r="FCS96" s="2"/>
      <c r="FCT96" s="2"/>
      <c r="FCU96" s="2"/>
      <c r="FCV96" s="2"/>
      <c r="FCW96" s="2"/>
      <c r="FCX96" s="2"/>
      <c r="FCY96" s="2"/>
      <c r="FCZ96" s="2"/>
      <c r="FDA96" s="2"/>
      <c r="FDB96" s="2"/>
      <c r="FDC96" s="2"/>
      <c r="FDD96" s="2"/>
      <c r="FDE96" s="2"/>
      <c r="FDF96" s="2"/>
      <c r="FDG96" s="2"/>
      <c r="FDH96" s="2"/>
      <c r="FDI96" s="2"/>
      <c r="FDJ96" s="2"/>
      <c r="FDK96" s="2"/>
      <c r="FDL96" s="2"/>
      <c r="FDM96" s="2"/>
      <c r="FDN96" s="2"/>
      <c r="FDO96" s="2"/>
      <c r="FDP96" s="2"/>
      <c r="FDQ96" s="2"/>
      <c r="FDR96" s="2"/>
      <c r="FDS96" s="2"/>
      <c r="FDT96" s="2"/>
      <c r="FDU96" s="2"/>
      <c r="FDV96" s="2"/>
      <c r="FDW96" s="2"/>
      <c r="FDX96" s="2"/>
      <c r="FDY96" s="2"/>
      <c r="FDZ96" s="2"/>
      <c r="FEA96" s="2"/>
      <c r="FEB96" s="2"/>
      <c r="FEC96" s="2"/>
      <c r="FED96" s="2"/>
      <c r="FEE96" s="2"/>
      <c r="FEF96" s="2"/>
      <c r="FEG96" s="2"/>
      <c r="FEH96" s="2"/>
      <c r="FEI96" s="2"/>
      <c r="FEJ96" s="2"/>
      <c r="FEK96" s="2"/>
      <c r="FEL96" s="2"/>
      <c r="FEM96" s="2"/>
      <c r="FEN96" s="2"/>
      <c r="FEO96" s="2"/>
      <c r="FEP96" s="2"/>
      <c r="FEQ96" s="2"/>
      <c r="FER96" s="2"/>
      <c r="FES96" s="2"/>
      <c r="FET96" s="2"/>
      <c r="FEU96" s="2"/>
      <c r="FEV96" s="2"/>
      <c r="FEW96" s="2"/>
      <c r="FEX96" s="2"/>
      <c r="FEY96" s="2"/>
      <c r="FEZ96" s="2"/>
      <c r="FFA96" s="2"/>
      <c r="FFB96" s="2"/>
      <c r="FFC96" s="2"/>
      <c r="FFD96" s="2"/>
      <c r="FFE96" s="2"/>
      <c r="FFF96" s="2"/>
      <c r="FFG96" s="2"/>
      <c r="FFH96" s="2"/>
      <c r="FFI96" s="2"/>
      <c r="FFJ96" s="2"/>
      <c r="FFK96" s="2"/>
      <c r="FFL96" s="2"/>
      <c r="FFM96" s="2"/>
      <c r="FFN96" s="2"/>
      <c r="FFO96" s="2"/>
      <c r="FFP96" s="2"/>
      <c r="FFQ96" s="2"/>
      <c r="FFR96" s="2"/>
      <c r="FFS96" s="2"/>
      <c r="FFT96" s="2"/>
      <c r="FFU96" s="2"/>
      <c r="FFV96" s="2"/>
      <c r="FFW96" s="2"/>
      <c r="FFX96" s="2"/>
      <c r="FFY96" s="2"/>
      <c r="FFZ96" s="2"/>
      <c r="FGA96" s="2"/>
      <c r="FGB96" s="2"/>
      <c r="FGC96" s="2"/>
      <c r="FGD96" s="2"/>
      <c r="FGE96" s="2"/>
      <c r="FGF96" s="2"/>
      <c r="FGG96" s="2"/>
      <c r="FGH96" s="2"/>
      <c r="FGI96" s="2"/>
      <c r="FGJ96" s="2"/>
      <c r="FGK96" s="2"/>
      <c r="FGL96" s="2"/>
      <c r="FGM96" s="2"/>
      <c r="FGN96" s="2"/>
      <c r="FGO96" s="2"/>
      <c r="FGP96" s="2"/>
      <c r="FGQ96" s="2"/>
      <c r="FGR96" s="2"/>
      <c r="FGS96" s="2"/>
      <c r="FGT96" s="2"/>
      <c r="FGU96" s="2"/>
      <c r="FGV96" s="2"/>
      <c r="FGW96" s="2"/>
      <c r="FGX96" s="2"/>
      <c r="FGY96" s="2"/>
      <c r="FGZ96" s="2"/>
      <c r="FHA96" s="2"/>
      <c r="FHB96" s="2"/>
      <c r="FHC96" s="2"/>
      <c r="FHD96" s="2"/>
      <c r="FHE96" s="2"/>
      <c r="FHF96" s="2"/>
      <c r="FHG96" s="2"/>
      <c r="FHH96" s="2"/>
      <c r="FHI96" s="2"/>
      <c r="FHJ96" s="2"/>
      <c r="FHK96" s="2"/>
      <c r="FHL96" s="2"/>
      <c r="FHM96" s="2"/>
      <c r="FHN96" s="2"/>
      <c r="FHO96" s="2"/>
      <c r="FHP96" s="2"/>
      <c r="FHQ96" s="2"/>
      <c r="FHR96" s="2"/>
      <c r="FHS96" s="2"/>
      <c r="FHT96" s="2"/>
      <c r="FHU96" s="2"/>
      <c r="FHV96" s="2"/>
      <c r="FHW96" s="2"/>
      <c r="FHX96" s="2"/>
      <c r="FHY96" s="2"/>
      <c r="FHZ96" s="2"/>
      <c r="FIA96" s="2"/>
      <c r="FIB96" s="2"/>
      <c r="FIC96" s="2"/>
      <c r="FID96" s="2"/>
      <c r="FIE96" s="2"/>
      <c r="FIF96" s="2"/>
      <c r="FIG96" s="2"/>
      <c r="FIH96" s="2"/>
      <c r="FII96" s="2"/>
      <c r="FIJ96" s="2"/>
      <c r="FIK96" s="2"/>
      <c r="FIL96" s="2"/>
      <c r="FIM96" s="2"/>
      <c r="FIN96" s="2"/>
      <c r="FIO96" s="2"/>
      <c r="FIP96" s="2"/>
      <c r="FIQ96" s="2"/>
      <c r="FIR96" s="2"/>
      <c r="FIS96" s="2"/>
      <c r="FIT96" s="2"/>
      <c r="FIU96" s="2"/>
      <c r="FIV96" s="2"/>
      <c r="FIW96" s="2"/>
      <c r="FIX96" s="2"/>
      <c r="FIY96" s="2"/>
      <c r="FIZ96" s="2"/>
      <c r="FJA96" s="2"/>
      <c r="FJB96" s="2"/>
      <c r="FJC96" s="2"/>
      <c r="FJD96" s="2"/>
      <c r="FJE96" s="2"/>
      <c r="FJF96" s="2"/>
      <c r="FJG96" s="2"/>
      <c r="FJH96" s="2"/>
      <c r="FJI96" s="2"/>
      <c r="FJJ96" s="2"/>
      <c r="FJK96" s="2"/>
      <c r="FJL96" s="2"/>
      <c r="FJM96" s="2"/>
      <c r="FJN96" s="2"/>
      <c r="FJO96" s="2"/>
      <c r="FJP96" s="2"/>
      <c r="FJQ96" s="2"/>
      <c r="FJR96" s="2"/>
      <c r="FJS96" s="2"/>
      <c r="FJT96" s="2"/>
      <c r="FJU96" s="2"/>
      <c r="FJV96" s="2"/>
      <c r="FJW96" s="2"/>
      <c r="FJX96" s="2"/>
      <c r="FJY96" s="2"/>
      <c r="FJZ96" s="2"/>
      <c r="FKA96" s="2"/>
      <c r="FKB96" s="2"/>
      <c r="FKC96" s="2"/>
      <c r="FKD96" s="2"/>
      <c r="FKE96" s="2"/>
      <c r="FKF96" s="2"/>
      <c r="FKG96" s="2"/>
      <c r="FKH96" s="2"/>
      <c r="FKI96" s="2"/>
      <c r="FKJ96" s="2"/>
      <c r="FKK96" s="2"/>
      <c r="FKL96" s="2"/>
      <c r="FKM96" s="2"/>
      <c r="FKN96" s="2"/>
      <c r="FKO96" s="2"/>
      <c r="FKP96" s="2"/>
      <c r="FKQ96" s="2"/>
      <c r="FKR96" s="2"/>
      <c r="FKS96" s="2"/>
      <c r="FKT96" s="2"/>
      <c r="FKU96" s="2"/>
      <c r="FKV96" s="2"/>
      <c r="FKW96" s="2"/>
      <c r="FKX96" s="2"/>
      <c r="FKY96" s="2"/>
      <c r="FKZ96" s="2"/>
      <c r="FLA96" s="2"/>
      <c r="FLB96" s="2"/>
      <c r="FLC96" s="2"/>
      <c r="FLD96" s="2"/>
      <c r="FLE96" s="2"/>
      <c r="FLF96" s="2"/>
      <c r="FLG96" s="2"/>
      <c r="FLH96" s="2"/>
      <c r="FLI96" s="2"/>
      <c r="FLJ96" s="2"/>
      <c r="FLK96" s="2"/>
      <c r="FLL96" s="2"/>
      <c r="FLM96" s="2"/>
      <c r="FLN96" s="2"/>
      <c r="FLO96" s="2"/>
      <c r="FLP96" s="2"/>
      <c r="FLQ96" s="2"/>
      <c r="FLR96" s="2"/>
      <c r="FLS96" s="2"/>
      <c r="FLT96" s="2"/>
      <c r="FLU96" s="2"/>
      <c r="FLV96" s="2"/>
      <c r="FLW96" s="2"/>
      <c r="FLX96" s="2"/>
      <c r="FLY96" s="2"/>
      <c r="FLZ96" s="2"/>
      <c r="FMA96" s="2"/>
      <c r="FMB96" s="2"/>
      <c r="FMC96" s="2"/>
      <c r="FMD96" s="2"/>
      <c r="FME96" s="2"/>
      <c r="FMF96" s="2"/>
      <c r="FMG96" s="2"/>
      <c r="FMH96" s="2"/>
      <c r="FMI96" s="2"/>
      <c r="FMJ96" s="2"/>
      <c r="FMK96" s="2"/>
      <c r="FML96" s="2"/>
      <c r="FMM96" s="2"/>
      <c r="FMN96" s="2"/>
      <c r="FMO96" s="2"/>
      <c r="FMP96" s="2"/>
      <c r="FMQ96" s="2"/>
      <c r="FMR96" s="2"/>
      <c r="FMS96" s="2"/>
      <c r="FMT96" s="2"/>
      <c r="FMU96" s="2"/>
      <c r="FMV96" s="2"/>
      <c r="FMW96" s="2"/>
      <c r="FMX96" s="2"/>
      <c r="FMY96" s="2"/>
      <c r="FMZ96" s="2"/>
      <c r="FNA96" s="2"/>
      <c r="FNB96" s="2"/>
      <c r="FNC96" s="2"/>
      <c r="FND96" s="2"/>
      <c r="FNE96" s="2"/>
      <c r="FNF96" s="2"/>
      <c r="FNG96" s="2"/>
      <c r="FNH96" s="2"/>
      <c r="FNI96" s="2"/>
      <c r="FNJ96" s="2"/>
      <c r="FNK96" s="2"/>
      <c r="FNL96" s="2"/>
      <c r="FNM96" s="2"/>
      <c r="FNN96" s="2"/>
      <c r="FNO96" s="2"/>
      <c r="FNP96" s="2"/>
      <c r="FNQ96" s="2"/>
      <c r="FNR96" s="2"/>
      <c r="FNS96" s="2"/>
      <c r="FNT96" s="2"/>
      <c r="FNU96" s="2"/>
      <c r="FNV96" s="2"/>
      <c r="FNW96" s="2"/>
      <c r="FNX96" s="2"/>
      <c r="FNY96" s="2"/>
      <c r="FNZ96" s="2"/>
      <c r="FOA96" s="2"/>
      <c r="FOB96" s="2"/>
      <c r="FOC96" s="2"/>
      <c r="FOD96" s="2"/>
      <c r="FOE96" s="2"/>
      <c r="FOF96" s="2"/>
      <c r="FOG96" s="2"/>
      <c r="FOH96" s="2"/>
      <c r="FOI96" s="2"/>
      <c r="FOJ96" s="2"/>
      <c r="FOK96" s="2"/>
      <c r="FOL96" s="2"/>
      <c r="FOM96" s="2"/>
      <c r="FON96" s="2"/>
      <c r="FOO96" s="2"/>
      <c r="FOP96" s="2"/>
      <c r="FOQ96" s="2"/>
      <c r="FOR96" s="2"/>
      <c r="FOS96" s="2"/>
      <c r="FOT96" s="2"/>
      <c r="FOU96" s="2"/>
      <c r="FOV96" s="2"/>
      <c r="FOW96" s="2"/>
      <c r="FOX96" s="2"/>
      <c r="FOY96" s="2"/>
      <c r="FOZ96" s="2"/>
      <c r="FPA96" s="2"/>
      <c r="FPB96" s="2"/>
      <c r="FPC96" s="2"/>
      <c r="FPD96" s="2"/>
      <c r="FPE96" s="2"/>
      <c r="FPF96" s="2"/>
      <c r="FPG96" s="2"/>
      <c r="FPH96" s="2"/>
      <c r="FPI96" s="2"/>
      <c r="FPJ96" s="2"/>
      <c r="FPK96" s="2"/>
      <c r="FPL96" s="2"/>
      <c r="FPM96" s="2"/>
      <c r="FPN96" s="2"/>
      <c r="FPO96" s="2"/>
      <c r="FPP96" s="2"/>
      <c r="FPQ96" s="2"/>
      <c r="FPR96" s="2"/>
      <c r="FPS96" s="2"/>
      <c r="FPT96" s="2"/>
      <c r="FPU96" s="2"/>
      <c r="FPV96" s="2"/>
      <c r="FPW96" s="2"/>
      <c r="FPX96" s="2"/>
      <c r="FPY96" s="2"/>
      <c r="FPZ96" s="2"/>
      <c r="FQA96" s="2"/>
      <c r="FQB96" s="2"/>
      <c r="FQC96" s="2"/>
      <c r="FQD96" s="2"/>
      <c r="FQE96" s="2"/>
      <c r="FQF96" s="2"/>
      <c r="FQG96" s="2"/>
      <c r="FQH96" s="2"/>
      <c r="FQI96" s="2"/>
      <c r="FQJ96" s="2"/>
      <c r="FQK96" s="2"/>
      <c r="FQL96" s="2"/>
      <c r="FQM96" s="2"/>
      <c r="FQN96" s="2"/>
      <c r="FQO96" s="2"/>
      <c r="FQP96" s="2"/>
      <c r="FQQ96" s="2"/>
      <c r="FQR96" s="2"/>
      <c r="FQS96" s="2"/>
      <c r="FQT96" s="2"/>
      <c r="FQU96" s="2"/>
      <c r="FQV96" s="2"/>
      <c r="FQW96" s="2"/>
      <c r="FQX96" s="2"/>
      <c r="FQY96" s="2"/>
      <c r="FQZ96" s="2"/>
      <c r="FRA96" s="2"/>
      <c r="FRB96" s="2"/>
      <c r="FRC96" s="2"/>
      <c r="FRD96" s="2"/>
      <c r="FRE96" s="2"/>
      <c r="FRF96" s="2"/>
      <c r="FRG96" s="2"/>
      <c r="FRH96" s="2"/>
      <c r="FRI96" s="2"/>
      <c r="FRJ96" s="2"/>
      <c r="FRK96" s="2"/>
      <c r="FRL96" s="2"/>
      <c r="FRM96" s="2"/>
      <c r="FRN96" s="2"/>
      <c r="FRO96" s="2"/>
      <c r="FRP96" s="2"/>
      <c r="FRQ96" s="2"/>
      <c r="FRR96" s="2"/>
      <c r="FRS96" s="2"/>
      <c r="FRT96" s="2"/>
      <c r="FRU96" s="2"/>
      <c r="FRV96" s="2"/>
      <c r="FRW96" s="2"/>
      <c r="FRX96" s="2"/>
      <c r="FRY96" s="2"/>
      <c r="FRZ96" s="2"/>
      <c r="FSA96" s="2"/>
      <c r="FSB96" s="2"/>
      <c r="FSC96" s="2"/>
      <c r="FSD96" s="2"/>
      <c r="FSE96" s="2"/>
      <c r="FSF96" s="2"/>
      <c r="FSG96" s="2"/>
      <c r="FSH96" s="2"/>
      <c r="FSI96" s="2"/>
      <c r="FSJ96" s="2"/>
      <c r="FSK96" s="2"/>
      <c r="FSL96" s="2"/>
      <c r="FSM96" s="2"/>
      <c r="FSN96" s="2"/>
      <c r="FSO96" s="2"/>
      <c r="FSP96" s="2"/>
      <c r="FSQ96" s="2"/>
      <c r="FSR96" s="2"/>
      <c r="FSS96" s="2"/>
      <c r="FST96" s="2"/>
      <c r="FSU96" s="2"/>
      <c r="FSV96" s="2"/>
      <c r="FSW96" s="2"/>
      <c r="FSX96" s="2"/>
      <c r="FSY96" s="2"/>
      <c r="FSZ96" s="2"/>
      <c r="FTA96" s="2"/>
      <c r="FTB96" s="2"/>
      <c r="FTC96" s="2"/>
      <c r="FTD96" s="2"/>
      <c r="FTE96" s="2"/>
      <c r="FTF96" s="2"/>
      <c r="FTG96" s="2"/>
      <c r="FTH96" s="2"/>
      <c r="FTI96" s="2"/>
      <c r="FTJ96" s="2"/>
      <c r="FTK96" s="2"/>
      <c r="FTL96" s="2"/>
      <c r="FTM96" s="2"/>
      <c r="FTN96" s="2"/>
      <c r="FTO96" s="2"/>
      <c r="FTP96" s="2"/>
      <c r="FTQ96" s="2"/>
      <c r="FTR96" s="2"/>
      <c r="FTS96" s="2"/>
      <c r="FTT96" s="2"/>
      <c r="FTU96" s="2"/>
      <c r="FTV96" s="2"/>
      <c r="FTW96" s="2"/>
      <c r="FTX96" s="2"/>
      <c r="FTY96" s="2"/>
      <c r="FTZ96" s="2"/>
      <c r="FUA96" s="2"/>
      <c r="FUB96" s="2"/>
      <c r="FUC96" s="2"/>
      <c r="FUD96" s="2"/>
      <c r="FUE96" s="2"/>
      <c r="FUF96" s="2"/>
      <c r="FUG96" s="2"/>
      <c r="FUH96" s="2"/>
      <c r="FUI96" s="2"/>
      <c r="FUJ96" s="2"/>
      <c r="FUK96" s="2"/>
      <c r="FUL96" s="2"/>
      <c r="FUM96" s="2"/>
      <c r="FUN96" s="2"/>
      <c r="FUO96" s="2"/>
      <c r="FUP96" s="2"/>
      <c r="FUQ96" s="2"/>
      <c r="FUR96" s="2"/>
      <c r="FUS96" s="2"/>
      <c r="FUT96" s="2"/>
      <c r="FUU96" s="2"/>
      <c r="FUV96" s="2"/>
      <c r="FUW96" s="2"/>
      <c r="FUX96" s="2"/>
      <c r="FUY96" s="2"/>
      <c r="FUZ96" s="2"/>
      <c r="FVA96" s="2"/>
      <c r="FVB96" s="2"/>
      <c r="FVC96" s="2"/>
      <c r="FVD96" s="2"/>
      <c r="FVE96" s="2"/>
      <c r="FVF96" s="2"/>
      <c r="FVG96" s="2"/>
      <c r="FVH96" s="2"/>
      <c r="FVI96" s="2"/>
      <c r="FVJ96" s="2"/>
      <c r="FVK96" s="2"/>
      <c r="FVL96" s="2"/>
      <c r="FVM96" s="2"/>
      <c r="FVN96" s="2"/>
      <c r="FVO96" s="2"/>
      <c r="FVP96" s="2"/>
      <c r="FVQ96" s="2"/>
      <c r="FVR96" s="2"/>
      <c r="FVS96" s="2"/>
      <c r="FVT96" s="2"/>
      <c r="FVU96" s="2"/>
      <c r="FVV96" s="2"/>
      <c r="FVW96" s="2"/>
      <c r="FVX96" s="2"/>
      <c r="FVY96" s="2"/>
      <c r="FVZ96" s="2"/>
      <c r="FWA96" s="2"/>
      <c r="FWB96" s="2"/>
      <c r="FWC96" s="2"/>
      <c r="FWD96" s="2"/>
      <c r="FWE96" s="2"/>
      <c r="FWF96" s="2"/>
      <c r="FWG96" s="2"/>
      <c r="FWH96" s="2"/>
      <c r="FWI96" s="2"/>
      <c r="FWJ96" s="2"/>
      <c r="FWK96" s="2"/>
      <c r="FWL96" s="2"/>
      <c r="FWM96" s="2"/>
      <c r="FWN96" s="2"/>
      <c r="FWO96" s="2"/>
      <c r="FWP96" s="2"/>
      <c r="FWQ96" s="2"/>
      <c r="FWR96" s="2"/>
      <c r="FWS96" s="2"/>
      <c r="FWT96" s="2"/>
      <c r="FWU96" s="2"/>
      <c r="FWV96" s="2"/>
      <c r="FWW96" s="2"/>
      <c r="FWX96" s="2"/>
      <c r="FWY96" s="2"/>
      <c r="FWZ96" s="2"/>
      <c r="FXA96" s="2"/>
      <c r="FXB96" s="2"/>
      <c r="FXC96" s="2"/>
      <c r="FXD96" s="2"/>
      <c r="FXE96" s="2"/>
      <c r="FXF96" s="2"/>
      <c r="FXG96" s="2"/>
      <c r="FXH96" s="2"/>
      <c r="FXI96" s="2"/>
      <c r="FXJ96" s="2"/>
      <c r="FXK96" s="2"/>
      <c r="FXL96" s="2"/>
      <c r="FXM96" s="2"/>
      <c r="FXN96" s="2"/>
      <c r="FXO96" s="2"/>
      <c r="FXP96" s="2"/>
      <c r="FXQ96" s="2"/>
      <c r="FXR96" s="2"/>
      <c r="FXS96" s="2"/>
      <c r="FXT96" s="2"/>
      <c r="FXU96" s="2"/>
      <c r="FXV96" s="2"/>
      <c r="FXW96" s="2"/>
      <c r="FXX96" s="2"/>
      <c r="FXY96" s="2"/>
      <c r="FXZ96" s="2"/>
      <c r="FYA96" s="2"/>
      <c r="FYB96" s="2"/>
      <c r="FYC96" s="2"/>
      <c r="FYD96" s="2"/>
      <c r="FYE96" s="2"/>
      <c r="FYF96" s="2"/>
      <c r="FYG96" s="2"/>
      <c r="FYH96" s="2"/>
      <c r="FYI96" s="2"/>
      <c r="FYJ96" s="2"/>
      <c r="FYK96" s="2"/>
      <c r="FYL96" s="2"/>
      <c r="FYM96" s="2"/>
      <c r="FYN96" s="2"/>
      <c r="FYO96" s="2"/>
      <c r="FYP96" s="2"/>
      <c r="FYQ96" s="2"/>
      <c r="FYR96" s="2"/>
      <c r="FYS96" s="2"/>
      <c r="FYT96" s="2"/>
      <c r="FYU96" s="2"/>
      <c r="FYV96" s="2"/>
      <c r="FYW96" s="2"/>
      <c r="FYX96" s="2"/>
      <c r="FYY96" s="2"/>
      <c r="FYZ96" s="2"/>
      <c r="FZA96" s="2"/>
      <c r="FZB96" s="2"/>
      <c r="FZC96" s="2"/>
      <c r="FZD96" s="2"/>
      <c r="FZE96" s="2"/>
      <c r="FZF96" s="2"/>
      <c r="FZG96" s="2"/>
      <c r="FZH96" s="2"/>
      <c r="FZI96" s="2"/>
      <c r="FZJ96" s="2"/>
      <c r="FZK96" s="2"/>
      <c r="FZL96" s="2"/>
      <c r="FZM96" s="2"/>
      <c r="FZN96" s="2"/>
      <c r="FZO96" s="2"/>
      <c r="FZP96" s="2"/>
      <c r="FZQ96" s="2"/>
      <c r="FZR96" s="2"/>
      <c r="FZS96" s="2"/>
      <c r="FZT96" s="2"/>
      <c r="FZU96" s="2"/>
      <c r="FZV96" s="2"/>
      <c r="FZW96" s="2"/>
      <c r="FZX96" s="2"/>
      <c r="FZY96" s="2"/>
      <c r="FZZ96" s="2"/>
      <c r="GAA96" s="2"/>
      <c r="GAB96" s="2"/>
      <c r="GAC96" s="2"/>
      <c r="GAD96" s="2"/>
      <c r="GAE96" s="2"/>
      <c r="GAF96" s="2"/>
      <c r="GAG96" s="2"/>
      <c r="GAH96" s="2"/>
      <c r="GAI96" s="2"/>
      <c r="GAJ96" s="2"/>
      <c r="GAK96" s="2"/>
      <c r="GAL96" s="2"/>
      <c r="GAM96" s="2"/>
      <c r="GAN96" s="2"/>
      <c r="GAO96" s="2"/>
      <c r="GAP96" s="2"/>
      <c r="GAQ96" s="2"/>
      <c r="GAR96" s="2"/>
      <c r="GAS96" s="2"/>
      <c r="GAT96" s="2"/>
      <c r="GAU96" s="2"/>
      <c r="GAV96" s="2"/>
      <c r="GAW96" s="2"/>
      <c r="GAX96" s="2"/>
      <c r="GAY96" s="2"/>
      <c r="GAZ96" s="2"/>
      <c r="GBA96" s="2"/>
      <c r="GBB96" s="2"/>
      <c r="GBC96" s="2"/>
      <c r="GBD96" s="2"/>
      <c r="GBE96" s="2"/>
      <c r="GBF96" s="2"/>
      <c r="GBG96" s="2"/>
      <c r="GBH96" s="2"/>
      <c r="GBI96" s="2"/>
      <c r="GBJ96" s="2"/>
      <c r="GBK96" s="2"/>
      <c r="GBL96" s="2"/>
      <c r="GBM96" s="2"/>
      <c r="GBN96" s="2"/>
      <c r="GBO96" s="2"/>
      <c r="GBP96" s="2"/>
      <c r="GBQ96" s="2"/>
      <c r="GBR96" s="2"/>
      <c r="GBS96" s="2"/>
      <c r="GBT96" s="2"/>
      <c r="GBU96" s="2"/>
      <c r="GBV96" s="2"/>
      <c r="GBW96" s="2"/>
      <c r="GBX96" s="2"/>
      <c r="GBY96" s="2"/>
      <c r="GBZ96" s="2"/>
      <c r="GCA96" s="2"/>
      <c r="GCB96" s="2"/>
      <c r="GCC96" s="2"/>
      <c r="GCD96" s="2"/>
      <c r="GCE96" s="2"/>
      <c r="GCF96" s="2"/>
      <c r="GCG96" s="2"/>
      <c r="GCH96" s="2"/>
      <c r="GCI96" s="2"/>
      <c r="GCJ96" s="2"/>
      <c r="GCK96" s="2"/>
      <c r="GCL96" s="2"/>
      <c r="GCM96" s="2"/>
      <c r="GCN96" s="2"/>
      <c r="GCO96" s="2"/>
      <c r="GCP96" s="2"/>
      <c r="GCQ96" s="2"/>
      <c r="GCR96" s="2"/>
      <c r="GCS96" s="2"/>
      <c r="GCT96" s="2"/>
      <c r="GCU96" s="2"/>
      <c r="GCV96" s="2"/>
      <c r="GCW96" s="2"/>
      <c r="GCX96" s="2"/>
      <c r="GCY96" s="2"/>
      <c r="GCZ96" s="2"/>
      <c r="GDA96" s="2"/>
      <c r="GDB96" s="2"/>
      <c r="GDC96" s="2"/>
      <c r="GDD96" s="2"/>
      <c r="GDE96" s="2"/>
      <c r="GDF96" s="2"/>
      <c r="GDG96" s="2"/>
      <c r="GDH96" s="2"/>
      <c r="GDI96" s="2"/>
      <c r="GDJ96" s="2"/>
      <c r="GDK96" s="2"/>
      <c r="GDL96" s="2"/>
      <c r="GDM96" s="2"/>
      <c r="GDN96" s="2"/>
      <c r="GDO96" s="2"/>
      <c r="GDP96" s="2"/>
      <c r="GDQ96" s="2"/>
      <c r="GDR96" s="2"/>
      <c r="GDS96" s="2"/>
      <c r="GDT96" s="2"/>
      <c r="GDU96" s="2"/>
      <c r="GDV96" s="2"/>
      <c r="GDW96" s="2"/>
      <c r="GDX96" s="2"/>
      <c r="GDY96" s="2"/>
      <c r="GDZ96" s="2"/>
      <c r="GEA96" s="2"/>
      <c r="GEB96" s="2"/>
      <c r="GEC96" s="2"/>
      <c r="GED96" s="2"/>
      <c r="GEE96" s="2"/>
      <c r="GEF96" s="2"/>
      <c r="GEG96" s="2"/>
      <c r="GEH96" s="2"/>
      <c r="GEI96" s="2"/>
      <c r="GEJ96" s="2"/>
      <c r="GEK96" s="2"/>
      <c r="GEL96" s="2"/>
      <c r="GEM96" s="2"/>
      <c r="GEN96" s="2"/>
      <c r="GEO96" s="2"/>
      <c r="GEP96" s="2"/>
      <c r="GEQ96" s="2"/>
      <c r="GER96" s="2"/>
      <c r="GES96" s="2"/>
      <c r="GET96" s="2"/>
      <c r="GEU96" s="2"/>
      <c r="GEV96" s="2"/>
      <c r="GEW96" s="2"/>
      <c r="GEX96" s="2"/>
      <c r="GEY96" s="2"/>
      <c r="GEZ96" s="2"/>
      <c r="GFA96" s="2"/>
      <c r="GFB96" s="2"/>
      <c r="GFC96" s="2"/>
      <c r="GFD96" s="2"/>
      <c r="GFE96" s="2"/>
      <c r="GFF96" s="2"/>
      <c r="GFG96" s="2"/>
      <c r="GFH96" s="2"/>
      <c r="GFI96" s="2"/>
      <c r="GFJ96" s="2"/>
      <c r="GFK96" s="2"/>
      <c r="GFL96" s="2"/>
      <c r="GFM96" s="2"/>
      <c r="GFN96" s="2"/>
      <c r="GFO96" s="2"/>
      <c r="GFP96" s="2"/>
      <c r="GFQ96" s="2"/>
      <c r="GFR96" s="2"/>
      <c r="GFS96" s="2"/>
      <c r="GFT96" s="2"/>
      <c r="GFU96" s="2"/>
      <c r="GFV96" s="2"/>
      <c r="GFW96" s="2"/>
      <c r="GFX96" s="2"/>
      <c r="GFY96" s="2"/>
      <c r="GFZ96" s="2"/>
      <c r="GGA96" s="2"/>
      <c r="GGB96" s="2"/>
      <c r="GGC96" s="2"/>
      <c r="GGD96" s="2"/>
      <c r="GGE96" s="2"/>
      <c r="GGF96" s="2"/>
      <c r="GGG96" s="2"/>
      <c r="GGH96" s="2"/>
      <c r="GGI96" s="2"/>
      <c r="GGJ96" s="2"/>
      <c r="GGK96" s="2"/>
      <c r="GGL96" s="2"/>
      <c r="GGM96" s="2"/>
      <c r="GGN96" s="2"/>
      <c r="GGO96" s="2"/>
      <c r="GGP96" s="2"/>
      <c r="GGQ96" s="2"/>
      <c r="GGR96" s="2"/>
      <c r="GGS96" s="2"/>
      <c r="GGT96" s="2"/>
      <c r="GGU96" s="2"/>
      <c r="GGV96" s="2"/>
      <c r="GGW96" s="2"/>
      <c r="GGX96" s="2"/>
      <c r="GGY96" s="2"/>
      <c r="GGZ96" s="2"/>
      <c r="GHA96" s="2"/>
      <c r="GHB96" s="2"/>
      <c r="GHC96" s="2"/>
      <c r="GHD96" s="2"/>
      <c r="GHE96" s="2"/>
      <c r="GHF96" s="2"/>
      <c r="GHG96" s="2"/>
      <c r="GHH96" s="2"/>
      <c r="GHI96" s="2"/>
      <c r="GHJ96" s="2"/>
      <c r="GHK96" s="2"/>
      <c r="GHL96" s="2"/>
      <c r="GHM96" s="2"/>
      <c r="GHN96" s="2"/>
      <c r="GHO96" s="2"/>
      <c r="GHP96" s="2"/>
      <c r="GHQ96" s="2"/>
      <c r="GHR96" s="2"/>
      <c r="GHS96" s="2"/>
      <c r="GHT96" s="2"/>
      <c r="GHU96" s="2"/>
      <c r="GHV96" s="2"/>
      <c r="GHW96" s="2"/>
      <c r="GHX96" s="2"/>
      <c r="GHY96" s="2"/>
      <c r="GHZ96" s="2"/>
      <c r="GIA96" s="2"/>
      <c r="GIB96" s="2"/>
      <c r="GIC96" s="2"/>
      <c r="GID96" s="2"/>
      <c r="GIE96" s="2"/>
      <c r="GIF96" s="2"/>
      <c r="GIG96" s="2"/>
      <c r="GIH96" s="2"/>
      <c r="GII96" s="2"/>
      <c r="GIJ96" s="2"/>
      <c r="GIK96" s="2"/>
      <c r="GIL96" s="2"/>
      <c r="GIM96" s="2"/>
      <c r="GIN96" s="2"/>
      <c r="GIO96" s="2"/>
      <c r="GIP96" s="2"/>
      <c r="GIQ96" s="2"/>
      <c r="GIR96" s="2"/>
      <c r="GIS96" s="2"/>
      <c r="GIT96" s="2"/>
      <c r="GIU96" s="2"/>
      <c r="GIV96" s="2"/>
      <c r="GIW96" s="2"/>
      <c r="GIX96" s="2"/>
      <c r="GIY96" s="2"/>
      <c r="GIZ96" s="2"/>
      <c r="GJA96" s="2"/>
      <c r="GJB96" s="2"/>
      <c r="GJC96" s="2"/>
      <c r="GJD96" s="2"/>
      <c r="GJE96" s="2"/>
      <c r="GJF96" s="2"/>
      <c r="GJG96" s="2"/>
      <c r="GJH96" s="2"/>
      <c r="GJI96" s="2"/>
      <c r="GJJ96" s="2"/>
      <c r="GJK96" s="2"/>
      <c r="GJL96" s="2"/>
      <c r="GJM96" s="2"/>
      <c r="GJN96" s="2"/>
      <c r="GJO96" s="2"/>
      <c r="GJP96" s="2"/>
      <c r="GJQ96" s="2"/>
      <c r="GJR96" s="2"/>
      <c r="GJS96" s="2"/>
      <c r="GJT96" s="2"/>
      <c r="GJU96" s="2"/>
      <c r="GJV96" s="2"/>
      <c r="GJW96" s="2"/>
      <c r="GJX96" s="2"/>
      <c r="GJY96" s="2"/>
      <c r="GJZ96" s="2"/>
      <c r="GKA96" s="2"/>
      <c r="GKB96" s="2"/>
      <c r="GKC96" s="2"/>
      <c r="GKD96" s="2"/>
      <c r="GKE96" s="2"/>
      <c r="GKF96" s="2"/>
      <c r="GKG96" s="2"/>
      <c r="GKH96" s="2"/>
      <c r="GKI96" s="2"/>
      <c r="GKJ96" s="2"/>
      <c r="GKK96" s="2"/>
      <c r="GKL96" s="2"/>
      <c r="GKM96" s="2"/>
      <c r="GKN96" s="2"/>
      <c r="GKO96" s="2"/>
      <c r="GKP96" s="2"/>
      <c r="GKQ96" s="2"/>
      <c r="GKR96" s="2"/>
      <c r="GKS96" s="2"/>
      <c r="GKT96" s="2"/>
      <c r="GKU96" s="2"/>
      <c r="GKV96" s="2"/>
      <c r="GKW96" s="2"/>
      <c r="GKX96" s="2"/>
      <c r="GKY96" s="2"/>
      <c r="GKZ96" s="2"/>
      <c r="GLA96" s="2"/>
      <c r="GLB96" s="2"/>
      <c r="GLC96" s="2"/>
      <c r="GLD96" s="2"/>
      <c r="GLE96" s="2"/>
      <c r="GLF96" s="2"/>
      <c r="GLG96" s="2"/>
      <c r="GLH96" s="2"/>
      <c r="GLI96" s="2"/>
      <c r="GLJ96" s="2"/>
      <c r="GLK96" s="2"/>
      <c r="GLL96" s="2"/>
      <c r="GLM96" s="2"/>
      <c r="GLN96" s="2"/>
      <c r="GLO96" s="2"/>
      <c r="GLP96" s="2"/>
      <c r="GLQ96" s="2"/>
      <c r="GLR96" s="2"/>
      <c r="GLS96" s="2"/>
      <c r="GLT96" s="2"/>
      <c r="GLU96" s="2"/>
      <c r="GLV96" s="2"/>
      <c r="GLW96" s="2"/>
      <c r="GLX96" s="2"/>
      <c r="GLY96" s="2"/>
      <c r="GLZ96" s="2"/>
      <c r="GMA96" s="2"/>
      <c r="GMB96" s="2"/>
      <c r="GMC96" s="2"/>
      <c r="GMD96" s="2"/>
      <c r="GME96" s="2"/>
      <c r="GMF96" s="2"/>
      <c r="GMG96" s="2"/>
      <c r="GMH96" s="2"/>
      <c r="GMI96" s="2"/>
      <c r="GMJ96" s="2"/>
      <c r="GMK96" s="2"/>
      <c r="GML96" s="2"/>
      <c r="GMM96" s="2"/>
      <c r="GMN96" s="2"/>
      <c r="GMO96" s="2"/>
      <c r="GMP96" s="2"/>
      <c r="GMQ96" s="2"/>
      <c r="GMR96" s="2"/>
      <c r="GMS96" s="2"/>
      <c r="GMT96" s="2"/>
      <c r="GMU96" s="2"/>
      <c r="GMV96" s="2"/>
      <c r="GMW96" s="2"/>
      <c r="GMX96" s="2"/>
      <c r="GMY96" s="2"/>
      <c r="GMZ96" s="2"/>
      <c r="GNA96" s="2"/>
      <c r="GNB96" s="2"/>
      <c r="GNC96" s="2"/>
      <c r="GND96" s="2"/>
      <c r="GNE96" s="2"/>
      <c r="GNF96" s="2"/>
      <c r="GNG96" s="2"/>
      <c r="GNH96" s="2"/>
      <c r="GNI96" s="2"/>
      <c r="GNJ96" s="2"/>
      <c r="GNK96" s="2"/>
      <c r="GNL96" s="2"/>
      <c r="GNM96" s="2"/>
      <c r="GNN96" s="2"/>
      <c r="GNO96" s="2"/>
      <c r="GNP96" s="2"/>
      <c r="GNQ96" s="2"/>
      <c r="GNR96" s="2"/>
      <c r="GNS96" s="2"/>
      <c r="GNT96" s="2"/>
      <c r="GNU96" s="2"/>
      <c r="GNV96" s="2"/>
      <c r="GNW96" s="2"/>
      <c r="GNX96" s="2"/>
      <c r="GNY96" s="2"/>
      <c r="GNZ96" s="2"/>
      <c r="GOA96" s="2"/>
      <c r="GOB96" s="2"/>
      <c r="GOC96" s="2"/>
      <c r="GOD96" s="2"/>
      <c r="GOE96" s="2"/>
      <c r="GOF96" s="2"/>
      <c r="GOG96" s="2"/>
      <c r="GOH96" s="2"/>
      <c r="GOI96" s="2"/>
      <c r="GOJ96" s="2"/>
      <c r="GOK96" s="2"/>
      <c r="GOL96" s="2"/>
      <c r="GOM96" s="2"/>
      <c r="GON96" s="2"/>
      <c r="GOO96" s="2"/>
      <c r="GOP96" s="2"/>
      <c r="GOQ96" s="2"/>
      <c r="GOR96" s="2"/>
      <c r="GOS96" s="2"/>
      <c r="GOT96" s="2"/>
      <c r="GOU96" s="2"/>
      <c r="GOV96" s="2"/>
      <c r="GOW96" s="2"/>
      <c r="GOX96" s="2"/>
      <c r="GOY96" s="2"/>
      <c r="GOZ96" s="2"/>
      <c r="GPA96" s="2"/>
      <c r="GPB96" s="2"/>
      <c r="GPC96" s="2"/>
      <c r="GPD96" s="2"/>
      <c r="GPE96" s="2"/>
      <c r="GPF96" s="2"/>
      <c r="GPG96" s="2"/>
      <c r="GPH96" s="2"/>
      <c r="GPI96" s="2"/>
      <c r="GPJ96" s="2"/>
      <c r="GPK96" s="2"/>
      <c r="GPL96" s="2"/>
      <c r="GPM96" s="2"/>
      <c r="GPN96" s="2"/>
      <c r="GPO96" s="2"/>
      <c r="GPP96" s="2"/>
      <c r="GPQ96" s="2"/>
      <c r="GPR96" s="2"/>
      <c r="GPS96" s="2"/>
      <c r="GPT96" s="2"/>
      <c r="GPU96" s="2"/>
      <c r="GPV96" s="2"/>
      <c r="GPW96" s="2"/>
      <c r="GPX96" s="2"/>
      <c r="GPY96" s="2"/>
      <c r="GPZ96" s="2"/>
      <c r="GQA96" s="2"/>
      <c r="GQB96" s="2"/>
      <c r="GQC96" s="2"/>
      <c r="GQD96" s="2"/>
      <c r="GQE96" s="2"/>
      <c r="GQF96" s="2"/>
      <c r="GQG96" s="2"/>
      <c r="GQH96" s="2"/>
      <c r="GQI96" s="2"/>
      <c r="GQJ96" s="2"/>
      <c r="GQK96" s="2"/>
      <c r="GQL96" s="2"/>
      <c r="GQM96" s="2"/>
      <c r="GQN96" s="2"/>
      <c r="GQO96" s="2"/>
      <c r="GQP96" s="2"/>
      <c r="GQQ96" s="2"/>
      <c r="GQR96" s="2"/>
      <c r="GQS96" s="2"/>
      <c r="GQT96" s="2"/>
      <c r="GQU96" s="2"/>
      <c r="GQV96" s="2"/>
      <c r="GQW96" s="2"/>
      <c r="GQX96" s="2"/>
      <c r="GQY96" s="2"/>
      <c r="GQZ96" s="2"/>
      <c r="GRA96" s="2"/>
      <c r="GRB96" s="2"/>
      <c r="GRC96" s="2"/>
      <c r="GRD96" s="2"/>
      <c r="GRE96" s="2"/>
      <c r="GRF96" s="2"/>
      <c r="GRG96" s="2"/>
      <c r="GRH96" s="2"/>
      <c r="GRI96" s="2"/>
      <c r="GRJ96" s="2"/>
      <c r="GRK96" s="2"/>
      <c r="GRL96" s="2"/>
      <c r="GRM96" s="2"/>
      <c r="GRN96" s="2"/>
      <c r="GRO96" s="2"/>
      <c r="GRP96" s="2"/>
      <c r="GRQ96" s="2"/>
      <c r="GRR96" s="2"/>
      <c r="GRS96" s="2"/>
      <c r="GRT96" s="2"/>
      <c r="GRU96" s="2"/>
      <c r="GRV96" s="2"/>
      <c r="GRW96" s="2"/>
      <c r="GRX96" s="2"/>
      <c r="GRY96" s="2"/>
      <c r="GRZ96" s="2"/>
      <c r="GSA96" s="2"/>
      <c r="GSB96" s="2"/>
      <c r="GSC96" s="2"/>
      <c r="GSD96" s="2"/>
      <c r="GSE96" s="2"/>
      <c r="GSF96" s="2"/>
      <c r="GSG96" s="2"/>
      <c r="GSH96" s="2"/>
      <c r="GSI96" s="2"/>
      <c r="GSJ96" s="2"/>
      <c r="GSK96" s="2"/>
      <c r="GSL96" s="2"/>
      <c r="GSM96" s="2"/>
      <c r="GSN96" s="2"/>
      <c r="GSO96" s="2"/>
      <c r="GSP96" s="2"/>
      <c r="GSQ96" s="2"/>
      <c r="GSR96" s="2"/>
      <c r="GSS96" s="2"/>
      <c r="GST96" s="2"/>
      <c r="GSU96" s="2"/>
      <c r="GSV96" s="2"/>
      <c r="GSW96" s="2"/>
      <c r="GSX96" s="2"/>
      <c r="GSY96" s="2"/>
      <c r="GSZ96" s="2"/>
      <c r="GTA96" s="2"/>
      <c r="GTB96" s="2"/>
      <c r="GTC96" s="2"/>
      <c r="GTD96" s="2"/>
      <c r="GTE96" s="2"/>
      <c r="GTF96" s="2"/>
      <c r="GTG96" s="2"/>
      <c r="GTH96" s="2"/>
      <c r="GTI96" s="2"/>
      <c r="GTJ96" s="2"/>
      <c r="GTK96" s="2"/>
      <c r="GTL96" s="2"/>
      <c r="GTM96" s="2"/>
      <c r="GTN96" s="2"/>
      <c r="GTO96" s="2"/>
      <c r="GTP96" s="2"/>
      <c r="GTQ96" s="2"/>
      <c r="GTR96" s="2"/>
      <c r="GTS96" s="2"/>
      <c r="GTT96" s="2"/>
      <c r="GTU96" s="2"/>
      <c r="GTV96" s="2"/>
      <c r="GTW96" s="2"/>
      <c r="GTX96" s="2"/>
      <c r="GTY96" s="2"/>
      <c r="GTZ96" s="2"/>
      <c r="GUA96" s="2"/>
      <c r="GUB96" s="2"/>
      <c r="GUC96" s="2"/>
      <c r="GUD96" s="2"/>
      <c r="GUE96" s="2"/>
      <c r="GUF96" s="2"/>
      <c r="GUG96" s="2"/>
      <c r="GUH96" s="2"/>
      <c r="GUI96" s="2"/>
      <c r="GUJ96" s="2"/>
      <c r="GUK96" s="2"/>
      <c r="GUL96" s="2"/>
      <c r="GUM96" s="2"/>
      <c r="GUN96" s="2"/>
      <c r="GUO96" s="2"/>
      <c r="GUP96" s="2"/>
      <c r="GUQ96" s="2"/>
      <c r="GUR96" s="2"/>
      <c r="GUS96" s="2"/>
      <c r="GUT96" s="2"/>
      <c r="GUU96" s="2"/>
      <c r="GUV96" s="2"/>
      <c r="GUW96" s="2"/>
      <c r="GUX96" s="2"/>
      <c r="GUY96" s="2"/>
      <c r="GUZ96" s="2"/>
      <c r="GVA96" s="2"/>
      <c r="GVB96" s="2"/>
      <c r="GVC96" s="2"/>
      <c r="GVD96" s="2"/>
      <c r="GVE96" s="2"/>
      <c r="GVF96" s="2"/>
      <c r="GVG96" s="2"/>
      <c r="GVH96" s="2"/>
      <c r="GVI96" s="2"/>
      <c r="GVJ96" s="2"/>
      <c r="GVK96" s="2"/>
      <c r="GVL96" s="2"/>
      <c r="GVM96" s="2"/>
      <c r="GVN96" s="2"/>
      <c r="GVO96" s="2"/>
      <c r="GVP96" s="2"/>
      <c r="GVQ96" s="2"/>
      <c r="GVR96" s="2"/>
      <c r="GVS96" s="2"/>
      <c r="GVT96" s="2"/>
      <c r="GVU96" s="2"/>
      <c r="GVV96" s="2"/>
      <c r="GVW96" s="2"/>
      <c r="GVX96" s="2"/>
      <c r="GVY96" s="2"/>
      <c r="GVZ96" s="2"/>
      <c r="GWA96" s="2"/>
      <c r="GWB96" s="2"/>
      <c r="GWC96" s="2"/>
      <c r="GWD96" s="2"/>
      <c r="GWE96" s="2"/>
      <c r="GWF96" s="2"/>
      <c r="GWG96" s="2"/>
      <c r="GWH96" s="2"/>
      <c r="GWI96" s="2"/>
      <c r="GWJ96" s="2"/>
      <c r="GWK96" s="2"/>
      <c r="GWL96" s="2"/>
      <c r="GWM96" s="2"/>
      <c r="GWN96" s="2"/>
      <c r="GWO96" s="2"/>
      <c r="GWP96" s="2"/>
      <c r="GWQ96" s="2"/>
      <c r="GWR96" s="2"/>
      <c r="GWS96" s="2"/>
      <c r="GWT96" s="2"/>
      <c r="GWU96" s="2"/>
      <c r="GWV96" s="2"/>
      <c r="GWW96" s="2"/>
      <c r="GWX96" s="2"/>
      <c r="GWY96" s="2"/>
      <c r="GWZ96" s="2"/>
      <c r="GXA96" s="2"/>
      <c r="GXB96" s="2"/>
      <c r="GXC96" s="2"/>
      <c r="GXD96" s="2"/>
      <c r="GXE96" s="2"/>
      <c r="GXF96" s="2"/>
      <c r="GXG96" s="2"/>
      <c r="GXH96" s="2"/>
      <c r="GXI96" s="2"/>
      <c r="GXJ96" s="2"/>
      <c r="GXK96" s="2"/>
      <c r="GXL96" s="2"/>
      <c r="GXM96" s="2"/>
      <c r="GXN96" s="2"/>
      <c r="GXO96" s="2"/>
      <c r="GXP96" s="2"/>
      <c r="GXQ96" s="2"/>
      <c r="GXR96" s="2"/>
      <c r="GXS96" s="2"/>
      <c r="GXT96" s="2"/>
      <c r="GXU96" s="2"/>
      <c r="GXV96" s="2"/>
      <c r="GXW96" s="2"/>
      <c r="GXX96" s="2"/>
      <c r="GXY96" s="2"/>
      <c r="GXZ96" s="2"/>
      <c r="GYA96" s="2"/>
      <c r="GYB96" s="2"/>
      <c r="GYC96" s="2"/>
      <c r="GYD96" s="2"/>
      <c r="GYE96" s="2"/>
      <c r="GYF96" s="2"/>
      <c r="GYG96" s="2"/>
      <c r="GYH96" s="2"/>
      <c r="GYI96" s="2"/>
      <c r="GYJ96" s="2"/>
      <c r="GYK96" s="2"/>
      <c r="GYL96" s="2"/>
      <c r="GYM96" s="2"/>
      <c r="GYN96" s="2"/>
      <c r="GYO96" s="2"/>
      <c r="GYP96" s="2"/>
      <c r="GYQ96" s="2"/>
      <c r="GYR96" s="2"/>
      <c r="GYS96" s="2"/>
      <c r="GYT96" s="2"/>
      <c r="GYU96" s="2"/>
      <c r="GYV96" s="2"/>
      <c r="GYW96" s="2"/>
      <c r="GYX96" s="2"/>
      <c r="GYY96" s="2"/>
      <c r="GYZ96" s="2"/>
      <c r="GZA96" s="2"/>
      <c r="GZB96" s="2"/>
      <c r="GZC96" s="2"/>
      <c r="GZD96" s="2"/>
      <c r="GZE96" s="2"/>
      <c r="GZF96" s="2"/>
      <c r="GZG96" s="2"/>
      <c r="GZH96" s="2"/>
      <c r="GZI96" s="2"/>
      <c r="GZJ96" s="2"/>
      <c r="GZK96" s="2"/>
      <c r="GZL96" s="2"/>
      <c r="GZM96" s="2"/>
      <c r="GZN96" s="2"/>
      <c r="GZO96" s="2"/>
      <c r="GZP96" s="2"/>
      <c r="GZQ96" s="2"/>
      <c r="GZR96" s="2"/>
      <c r="GZS96" s="2"/>
      <c r="GZT96" s="2"/>
      <c r="GZU96" s="2"/>
      <c r="GZV96" s="2"/>
      <c r="GZW96" s="2"/>
      <c r="GZX96" s="2"/>
      <c r="GZY96" s="2"/>
      <c r="GZZ96" s="2"/>
      <c r="HAA96" s="2"/>
      <c r="HAB96" s="2"/>
      <c r="HAC96" s="2"/>
      <c r="HAD96" s="2"/>
      <c r="HAE96" s="2"/>
      <c r="HAF96" s="2"/>
      <c r="HAG96" s="2"/>
      <c r="HAH96" s="2"/>
      <c r="HAI96" s="2"/>
      <c r="HAJ96" s="2"/>
      <c r="HAK96" s="2"/>
      <c r="HAL96" s="2"/>
      <c r="HAM96" s="2"/>
      <c r="HAN96" s="2"/>
      <c r="HAO96" s="2"/>
      <c r="HAP96" s="2"/>
      <c r="HAQ96" s="2"/>
      <c r="HAR96" s="2"/>
      <c r="HAS96" s="2"/>
      <c r="HAT96" s="2"/>
      <c r="HAU96" s="2"/>
      <c r="HAV96" s="2"/>
      <c r="HAW96" s="2"/>
      <c r="HAX96" s="2"/>
      <c r="HAY96" s="2"/>
      <c r="HAZ96" s="2"/>
      <c r="HBA96" s="2"/>
      <c r="HBB96" s="2"/>
      <c r="HBC96" s="2"/>
      <c r="HBD96" s="2"/>
      <c r="HBE96" s="2"/>
      <c r="HBF96" s="2"/>
      <c r="HBG96" s="2"/>
      <c r="HBH96" s="2"/>
      <c r="HBI96" s="2"/>
      <c r="HBJ96" s="2"/>
      <c r="HBK96" s="2"/>
      <c r="HBL96" s="2"/>
      <c r="HBM96" s="2"/>
      <c r="HBN96" s="2"/>
      <c r="HBO96" s="2"/>
      <c r="HBP96" s="2"/>
      <c r="HBQ96" s="2"/>
      <c r="HBR96" s="2"/>
      <c r="HBS96" s="2"/>
      <c r="HBT96" s="2"/>
      <c r="HBU96" s="2"/>
      <c r="HBV96" s="2"/>
      <c r="HBW96" s="2"/>
      <c r="HBX96" s="2"/>
      <c r="HBY96" s="2"/>
      <c r="HBZ96" s="2"/>
      <c r="HCA96" s="2"/>
      <c r="HCB96" s="2"/>
      <c r="HCC96" s="2"/>
      <c r="HCD96" s="2"/>
      <c r="HCE96" s="2"/>
      <c r="HCF96" s="2"/>
      <c r="HCG96" s="2"/>
      <c r="HCH96" s="2"/>
      <c r="HCI96" s="2"/>
      <c r="HCJ96" s="2"/>
      <c r="HCK96" s="2"/>
      <c r="HCL96" s="2"/>
      <c r="HCM96" s="2"/>
      <c r="HCN96" s="2"/>
      <c r="HCO96" s="2"/>
      <c r="HCP96" s="2"/>
      <c r="HCQ96" s="2"/>
      <c r="HCR96" s="2"/>
      <c r="HCS96" s="2"/>
      <c r="HCT96" s="2"/>
      <c r="HCU96" s="2"/>
      <c r="HCV96" s="2"/>
      <c r="HCW96" s="2"/>
      <c r="HCX96" s="2"/>
      <c r="HCY96" s="2"/>
      <c r="HCZ96" s="2"/>
      <c r="HDA96" s="2"/>
      <c r="HDB96" s="2"/>
      <c r="HDC96" s="2"/>
      <c r="HDD96" s="2"/>
      <c r="HDE96" s="2"/>
      <c r="HDF96" s="2"/>
      <c r="HDG96" s="2"/>
      <c r="HDH96" s="2"/>
      <c r="HDI96" s="2"/>
      <c r="HDJ96" s="2"/>
      <c r="HDK96" s="2"/>
      <c r="HDL96" s="2"/>
      <c r="HDM96" s="2"/>
      <c r="HDN96" s="2"/>
      <c r="HDO96" s="2"/>
      <c r="HDP96" s="2"/>
      <c r="HDQ96" s="2"/>
      <c r="HDR96" s="2"/>
      <c r="HDS96" s="2"/>
      <c r="HDT96" s="2"/>
      <c r="HDU96" s="2"/>
      <c r="HDV96" s="2"/>
      <c r="HDW96" s="2"/>
      <c r="HDX96" s="2"/>
      <c r="HDY96" s="2"/>
      <c r="HDZ96" s="2"/>
      <c r="HEA96" s="2"/>
      <c r="HEB96" s="2"/>
      <c r="HEC96" s="2"/>
      <c r="HED96" s="2"/>
      <c r="HEE96" s="2"/>
      <c r="HEF96" s="2"/>
      <c r="HEG96" s="2"/>
      <c r="HEH96" s="2"/>
      <c r="HEI96" s="2"/>
      <c r="HEJ96" s="2"/>
      <c r="HEK96" s="2"/>
      <c r="HEL96" s="2"/>
      <c r="HEM96" s="2"/>
      <c r="HEN96" s="2"/>
      <c r="HEO96" s="2"/>
      <c r="HEP96" s="2"/>
      <c r="HEQ96" s="2"/>
      <c r="HER96" s="2"/>
      <c r="HES96" s="2"/>
      <c r="HET96" s="2"/>
      <c r="HEU96" s="2"/>
      <c r="HEV96" s="2"/>
      <c r="HEW96" s="2"/>
      <c r="HEX96" s="2"/>
      <c r="HEY96" s="2"/>
      <c r="HEZ96" s="2"/>
      <c r="HFA96" s="2"/>
      <c r="HFB96" s="2"/>
      <c r="HFC96" s="2"/>
      <c r="HFD96" s="2"/>
      <c r="HFE96" s="2"/>
      <c r="HFF96" s="2"/>
      <c r="HFG96" s="2"/>
      <c r="HFH96" s="2"/>
      <c r="HFI96" s="2"/>
      <c r="HFJ96" s="2"/>
      <c r="HFK96" s="2"/>
      <c r="HFL96" s="2"/>
      <c r="HFM96" s="2"/>
      <c r="HFN96" s="2"/>
      <c r="HFO96" s="2"/>
      <c r="HFP96" s="2"/>
      <c r="HFQ96" s="2"/>
      <c r="HFR96" s="2"/>
      <c r="HFS96" s="2"/>
      <c r="HFT96" s="2"/>
      <c r="HFU96" s="2"/>
      <c r="HFV96" s="2"/>
      <c r="HFW96" s="2"/>
      <c r="HFX96" s="2"/>
      <c r="HFY96" s="2"/>
      <c r="HFZ96" s="2"/>
      <c r="HGA96" s="2"/>
      <c r="HGB96" s="2"/>
      <c r="HGC96" s="2"/>
      <c r="HGD96" s="2"/>
      <c r="HGE96" s="2"/>
      <c r="HGF96" s="2"/>
      <c r="HGG96" s="2"/>
      <c r="HGH96" s="2"/>
      <c r="HGI96" s="2"/>
      <c r="HGJ96" s="2"/>
      <c r="HGK96" s="2"/>
      <c r="HGL96" s="2"/>
      <c r="HGM96" s="2"/>
      <c r="HGN96" s="2"/>
      <c r="HGO96" s="2"/>
      <c r="HGP96" s="2"/>
      <c r="HGQ96" s="2"/>
      <c r="HGR96" s="2"/>
      <c r="HGS96" s="2"/>
      <c r="HGT96" s="2"/>
      <c r="HGU96" s="2"/>
      <c r="HGV96" s="2"/>
      <c r="HGW96" s="2"/>
      <c r="HGX96" s="2"/>
      <c r="HGY96" s="2"/>
      <c r="HGZ96" s="2"/>
      <c r="HHA96" s="2"/>
      <c r="HHB96" s="2"/>
      <c r="HHC96" s="2"/>
      <c r="HHD96" s="2"/>
      <c r="HHE96" s="2"/>
      <c r="HHF96" s="2"/>
      <c r="HHG96" s="2"/>
      <c r="HHH96" s="2"/>
      <c r="HHI96" s="2"/>
      <c r="HHJ96" s="2"/>
      <c r="HHK96" s="2"/>
      <c r="HHL96" s="2"/>
      <c r="HHM96" s="2"/>
      <c r="HHN96" s="2"/>
      <c r="HHO96" s="2"/>
      <c r="HHP96" s="2"/>
      <c r="HHQ96" s="2"/>
      <c r="HHR96" s="2"/>
      <c r="HHS96" s="2"/>
      <c r="HHT96" s="2"/>
      <c r="HHU96" s="2"/>
      <c r="HHV96" s="2"/>
      <c r="HHW96" s="2"/>
      <c r="HHX96" s="2"/>
      <c r="HHY96" s="2"/>
      <c r="HHZ96" s="2"/>
      <c r="HIA96" s="2"/>
      <c r="HIB96" s="2"/>
      <c r="HIC96" s="2"/>
      <c r="HID96" s="2"/>
      <c r="HIE96" s="2"/>
      <c r="HIF96" s="2"/>
      <c r="HIG96" s="2"/>
      <c r="HIH96" s="2"/>
      <c r="HII96" s="2"/>
      <c r="HIJ96" s="2"/>
      <c r="HIK96" s="2"/>
      <c r="HIL96" s="2"/>
      <c r="HIM96" s="2"/>
      <c r="HIN96" s="2"/>
      <c r="HIO96" s="2"/>
      <c r="HIP96" s="2"/>
      <c r="HIQ96" s="2"/>
      <c r="HIR96" s="2"/>
      <c r="HIS96" s="2"/>
      <c r="HIT96" s="2"/>
      <c r="HIU96" s="2"/>
      <c r="HIV96" s="2"/>
      <c r="HIW96" s="2"/>
      <c r="HIX96" s="2"/>
      <c r="HIY96" s="2"/>
      <c r="HIZ96" s="2"/>
      <c r="HJA96" s="2"/>
      <c r="HJB96" s="2"/>
      <c r="HJC96" s="2"/>
      <c r="HJD96" s="2"/>
      <c r="HJE96" s="2"/>
      <c r="HJF96" s="2"/>
      <c r="HJG96" s="2"/>
      <c r="HJH96" s="2"/>
      <c r="HJI96" s="2"/>
      <c r="HJJ96" s="2"/>
      <c r="HJK96" s="2"/>
      <c r="HJL96" s="2"/>
      <c r="HJM96" s="2"/>
      <c r="HJN96" s="2"/>
      <c r="HJO96" s="2"/>
      <c r="HJP96" s="2"/>
      <c r="HJQ96" s="2"/>
      <c r="HJR96" s="2"/>
      <c r="HJS96" s="2"/>
      <c r="HJT96" s="2"/>
      <c r="HJU96" s="2"/>
      <c r="HJV96" s="2"/>
      <c r="HJW96" s="2"/>
      <c r="HJX96" s="2"/>
      <c r="HJY96" s="2"/>
      <c r="HJZ96" s="2"/>
      <c r="HKA96" s="2"/>
      <c r="HKB96" s="2"/>
      <c r="HKC96" s="2"/>
      <c r="HKD96" s="2"/>
      <c r="HKE96" s="2"/>
      <c r="HKF96" s="2"/>
      <c r="HKG96" s="2"/>
      <c r="HKH96" s="2"/>
      <c r="HKI96" s="2"/>
      <c r="HKJ96" s="2"/>
      <c r="HKK96" s="2"/>
      <c r="HKL96" s="2"/>
      <c r="HKM96" s="2"/>
      <c r="HKN96" s="2"/>
      <c r="HKO96" s="2"/>
      <c r="HKP96" s="2"/>
      <c r="HKQ96" s="2"/>
      <c r="HKR96" s="2"/>
      <c r="HKS96" s="2"/>
      <c r="HKT96" s="2"/>
      <c r="HKU96" s="2"/>
      <c r="HKV96" s="2"/>
      <c r="HKW96" s="2"/>
      <c r="HKX96" s="2"/>
      <c r="HKY96" s="2"/>
      <c r="HKZ96" s="2"/>
      <c r="HLA96" s="2"/>
      <c r="HLB96" s="2"/>
      <c r="HLC96" s="2"/>
      <c r="HLD96" s="2"/>
      <c r="HLE96" s="2"/>
      <c r="HLF96" s="2"/>
      <c r="HLG96" s="2"/>
      <c r="HLH96" s="2"/>
      <c r="HLI96" s="2"/>
      <c r="HLJ96" s="2"/>
      <c r="HLK96" s="2"/>
      <c r="HLL96" s="2"/>
      <c r="HLM96" s="2"/>
      <c r="HLN96" s="2"/>
      <c r="HLO96" s="2"/>
      <c r="HLP96" s="2"/>
      <c r="HLQ96" s="2"/>
      <c r="HLR96" s="2"/>
      <c r="HLS96" s="2"/>
      <c r="HLT96" s="2"/>
      <c r="HLU96" s="2"/>
      <c r="HLV96" s="2"/>
      <c r="HLW96" s="2"/>
      <c r="HLX96" s="2"/>
      <c r="HLY96" s="2"/>
      <c r="HLZ96" s="2"/>
      <c r="HMA96" s="2"/>
      <c r="HMB96" s="2"/>
      <c r="HMC96" s="2"/>
      <c r="HMD96" s="2"/>
      <c r="HME96" s="2"/>
      <c r="HMF96" s="2"/>
      <c r="HMG96" s="2"/>
      <c r="HMH96" s="2"/>
      <c r="HMI96" s="2"/>
      <c r="HMJ96" s="2"/>
      <c r="HMK96" s="2"/>
      <c r="HML96" s="2"/>
      <c r="HMM96" s="2"/>
      <c r="HMN96" s="2"/>
      <c r="HMO96" s="2"/>
      <c r="HMP96" s="2"/>
      <c r="HMQ96" s="2"/>
      <c r="HMR96" s="2"/>
      <c r="HMS96" s="2"/>
      <c r="HMT96" s="2"/>
      <c r="HMU96" s="2"/>
      <c r="HMV96" s="2"/>
      <c r="HMW96" s="2"/>
      <c r="HMX96" s="2"/>
      <c r="HMY96" s="2"/>
      <c r="HMZ96" s="2"/>
      <c r="HNA96" s="2"/>
      <c r="HNB96" s="2"/>
      <c r="HNC96" s="2"/>
      <c r="HND96" s="2"/>
      <c r="HNE96" s="2"/>
      <c r="HNF96" s="2"/>
      <c r="HNG96" s="2"/>
      <c r="HNH96" s="2"/>
      <c r="HNI96" s="2"/>
      <c r="HNJ96" s="2"/>
      <c r="HNK96" s="2"/>
      <c r="HNL96" s="2"/>
      <c r="HNM96" s="2"/>
      <c r="HNN96" s="2"/>
      <c r="HNO96" s="2"/>
      <c r="HNP96" s="2"/>
      <c r="HNQ96" s="2"/>
      <c r="HNR96" s="2"/>
      <c r="HNS96" s="2"/>
      <c r="HNT96" s="2"/>
      <c r="HNU96" s="2"/>
      <c r="HNV96" s="2"/>
      <c r="HNW96" s="2"/>
      <c r="HNX96" s="2"/>
      <c r="HNY96" s="2"/>
      <c r="HNZ96" s="2"/>
      <c r="HOA96" s="2"/>
      <c r="HOB96" s="2"/>
      <c r="HOC96" s="2"/>
      <c r="HOD96" s="2"/>
      <c r="HOE96" s="2"/>
      <c r="HOF96" s="2"/>
      <c r="HOG96" s="2"/>
      <c r="HOH96" s="2"/>
      <c r="HOI96" s="2"/>
      <c r="HOJ96" s="2"/>
      <c r="HOK96" s="2"/>
      <c r="HOL96" s="2"/>
      <c r="HOM96" s="2"/>
      <c r="HON96" s="2"/>
      <c r="HOO96" s="2"/>
      <c r="HOP96" s="2"/>
      <c r="HOQ96" s="2"/>
      <c r="HOR96" s="2"/>
      <c r="HOS96" s="2"/>
      <c r="HOT96" s="2"/>
      <c r="HOU96" s="2"/>
      <c r="HOV96" s="2"/>
      <c r="HOW96" s="2"/>
      <c r="HOX96" s="2"/>
      <c r="HOY96" s="2"/>
      <c r="HOZ96" s="2"/>
      <c r="HPA96" s="2"/>
      <c r="HPB96" s="2"/>
      <c r="HPC96" s="2"/>
      <c r="HPD96" s="2"/>
      <c r="HPE96" s="2"/>
      <c r="HPF96" s="2"/>
      <c r="HPG96" s="2"/>
      <c r="HPH96" s="2"/>
      <c r="HPI96" s="2"/>
      <c r="HPJ96" s="2"/>
      <c r="HPK96" s="2"/>
      <c r="HPL96" s="2"/>
      <c r="HPM96" s="2"/>
      <c r="HPN96" s="2"/>
      <c r="HPO96" s="2"/>
      <c r="HPP96" s="2"/>
      <c r="HPQ96" s="2"/>
      <c r="HPR96" s="2"/>
      <c r="HPS96" s="2"/>
      <c r="HPT96" s="2"/>
      <c r="HPU96" s="2"/>
      <c r="HPV96" s="2"/>
      <c r="HPW96" s="2"/>
      <c r="HPX96" s="2"/>
      <c r="HPY96" s="2"/>
      <c r="HPZ96" s="2"/>
      <c r="HQA96" s="2"/>
      <c r="HQB96" s="2"/>
      <c r="HQC96" s="2"/>
      <c r="HQD96" s="2"/>
      <c r="HQE96" s="2"/>
      <c r="HQF96" s="2"/>
      <c r="HQG96" s="2"/>
      <c r="HQH96" s="2"/>
      <c r="HQI96" s="2"/>
      <c r="HQJ96" s="2"/>
      <c r="HQK96" s="2"/>
      <c r="HQL96" s="2"/>
      <c r="HQM96" s="2"/>
      <c r="HQN96" s="2"/>
      <c r="HQO96" s="2"/>
      <c r="HQP96" s="2"/>
      <c r="HQQ96" s="2"/>
      <c r="HQR96" s="2"/>
      <c r="HQS96" s="2"/>
      <c r="HQT96" s="2"/>
      <c r="HQU96" s="2"/>
      <c r="HQV96" s="2"/>
      <c r="HQW96" s="2"/>
      <c r="HQX96" s="2"/>
      <c r="HQY96" s="2"/>
      <c r="HQZ96" s="2"/>
      <c r="HRA96" s="2"/>
      <c r="HRB96" s="2"/>
      <c r="HRC96" s="2"/>
      <c r="HRD96" s="2"/>
      <c r="HRE96" s="2"/>
      <c r="HRF96" s="2"/>
      <c r="HRG96" s="2"/>
      <c r="HRH96" s="2"/>
      <c r="HRI96" s="2"/>
      <c r="HRJ96" s="2"/>
      <c r="HRK96" s="2"/>
      <c r="HRL96" s="2"/>
      <c r="HRM96" s="2"/>
      <c r="HRN96" s="2"/>
      <c r="HRO96" s="2"/>
      <c r="HRP96" s="2"/>
      <c r="HRQ96" s="2"/>
      <c r="HRR96" s="2"/>
      <c r="HRS96" s="2"/>
      <c r="HRT96" s="2"/>
      <c r="HRU96" s="2"/>
      <c r="HRV96" s="2"/>
      <c r="HRW96" s="2"/>
      <c r="HRX96" s="2"/>
      <c r="HRY96" s="2"/>
      <c r="HRZ96" s="2"/>
      <c r="HSA96" s="2"/>
      <c r="HSB96" s="2"/>
      <c r="HSC96" s="2"/>
      <c r="HSD96" s="2"/>
      <c r="HSE96" s="2"/>
      <c r="HSF96" s="2"/>
      <c r="HSG96" s="2"/>
      <c r="HSH96" s="2"/>
      <c r="HSI96" s="2"/>
      <c r="HSJ96" s="2"/>
      <c r="HSK96" s="2"/>
      <c r="HSL96" s="2"/>
      <c r="HSM96" s="2"/>
      <c r="HSN96" s="2"/>
      <c r="HSO96" s="2"/>
      <c r="HSP96" s="2"/>
      <c r="HSQ96" s="2"/>
      <c r="HSR96" s="2"/>
      <c r="HSS96" s="2"/>
      <c r="HST96" s="2"/>
      <c r="HSU96" s="2"/>
      <c r="HSV96" s="2"/>
      <c r="HSW96" s="2"/>
      <c r="HSX96" s="2"/>
      <c r="HSY96" s="2"/>
      <c r="HSZ96" s="2"/>
      <c r="HTA96" s="2"/>
      <c r="HTB96" s="2"/>
      <c r="HTC96" s="2"/>
      <c r="HTD96" s="2"/>
      <c r="HTE96" s="2"/>
      <c r="HTF96" s="2"/>
      <c r="HTG96" s="2"/>
      <c r="HTH96" s="2"/>
      <c r="HTI96" s="2"/>
      <c r="HTJ96" s="2"/>
      <c r="HTK96" s="2"/>
      <c r="HTL96" s="2"/>
      <c r="HTM96" s="2"/>
      <c r="HTN96" s="2"/>
      <c r="HTO96" s="2"/>
      <c r="HTP96" s="2"/>
      <c r="HTQ96" s="2"/>
      <c r="HTR96" s="2"/>
      <c r="HTS96" s="2"/>
      <c r="HTT96" s="2"/>
      <c r="HTU96" s="2"/>
      <c r="HTV96" s="2"/>
      <c r="HTW96" s="2"/>
      <c r="HTX96" s="2"/>
      <c r="HTY96" s="2"/>
      <c r="HTZ96" s="2"/>
      <c r="HUA96" s="2"/>
      <c r="HUB96" s="2"/>
      <c r="HUC96" s="2"/>
      <c r="HUD96" s="2"/>
      <c r="HUE96" s="2"/>
      <c r="HUF96" s="2"/>
      <c r="HUG96" s="2"/>
      <c r="HUH96" s="2"/>
      <c r="HUI96" s="2"/>
      <c r="HUJ96" s="2"/>
      <c r="HUK96" s="2"/>
      <c r="HUL96" s="2"/>
      <c r="HUM96" s="2"/>
      <c r="HUN96" s="2"/>
      <c r="HUO96" s="2"/>
      <c r="HUP96" s="2"/>
      <c r="HUQ96" s="2"/>
      <c r="HUR96" s="2"/>
      <c r="HUS96" s="2"/>
      <c r="HUT96" s="2"/>
      <c r="HUU96" s="2"/>
      <c r="HUV96" s="2"/>
      <c r="HUW96" s="2"/>
      <c r="HUX96" s="2"/>
      <c r="HUY96" s="2"/>
      <c r="HUZ96" s="2"/>
      <c r="HVA96" s="2"/>
      <c r="HVB96" s="2"/>
      <c r="HVC96" s="2"/>
      <c r="HVD96" s="2"/>
      <c r="HVE96" s="2"/>
      <c r="HVF96" s="2"/>
      <c r="HVG96" s="2"/>
      <c r="HVH96" s="2"/>
      <c r="HVI96" s="2"/>
      <c r="HVJ96" s="2"/>
      <c r="HVK96" s="2"/>
      <c r="HVL96" s="2"/>
      <c r="HVM96" s="2"/>
      <c r="HVN96" s="2"/>
      <c r="HVO96" s="2"/>
      <c r="HVP96" s="2"/>
      <c r="HVQ96" s="2"/>
      <c r="HVR96" s="2"/>
      <c r="HVS96" s="2"/>
      <c r="HVT96" s="2"/>
      <c r="HVU96" s="2"/>
      <c r="HVV96" s="2"/>
      <c r="HVW96" s="2"/>
      <c r="HVX96" s="2"/>
      <c r="HVY96" s="79"/>
      <c r="HVZ96" s="79"/>
      <c r="HWA96" s="79"/>
    </row>
    <row r="97" spans="1:6007" x14ac:dyDescent="0.25">
      <c r="A97" s="624" t="s">
        <v>323</v>
      </c>
      <c r="B97" s="304" t="s">
        <v>324</v>
      </c>
      <c r="C97" s="304">
        <v>2005</v>
      </c>
      <c r="D97" s="625" t="s">
        <v>54</v>
      </c>
      <c r="E97" s="616" t="s">
        <v>145</v>
      </c>
      <c r="F97" s="632"/>
      <c r="G97" s="628"/>
      <c r="H97" s="635"/>
      <c r="I97" s="628"/>
      <c r="J97" s="66"/>
      <c r="K97" s="66"/>
      <c r="L97" s="66"/>
      <c r="M97" s="196"/>
      <c r="N97" s="347"/>
      <c r="O97" s="174"/>
      <c r="P97" s="348"/>
      <c r="Q97" s="409"/>
      <c r="R97" s="190"/>
      <c r="S97" s="115" t="s">
        <v>62</v>
      </c>
      <c r="T97" s="33"/>
      <c r="U97" s="79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  <c r="CSP97" s="2"/>
      <c r="CSQ97" s="2"/>
      <c r="CSR97" s="2"/>
      <c r="CSS97" s="2"/>
      <c r="CST97" s="2"/>
      <c r="CSU97" s="2"/>
      <c r="CSV97" s="2"/>
      <c r="CSW97" s="2"/>
      <c r="CSX97" s="2"/>
      <c r="CSY97" s="2"/>
      <c r="CSZ97" s="2"/>
      <c r="CTA97" s="2"/>
      <c r="CTB97" s="2"/>
      <c r="CTC97" s="2"/>
      <c r="CTD97" s="2"/>
      <c r="CTE97" s="2"/>
      <c r="CTF97" s="2"/>
      <c r="CTG97" s="2"/>
      <c r="CTH97" s="2"/>
      <c r="CTI97" s="2"/>
      <c r="CTJ97" s="2"/>
      <c r="CTK97" s="2"/>
      <c r="CTL97" s="2"/>
      <c r="CTM97" s="2"/>
      <c r="CTN97" s="2"/>
      <c r="CTO97" s="2"/>
      <c r="CTP97" s="2"/>
      <c r="CTQ97" s="2"/>
      <c r="CTR97" s="2"/>
      <c r="CTS97" s="2"/>
      <c r="CTT97" s="2"/>
      <c r="CTU97" s="2"/>
      <c r="CTV97" s="2"/>
      <c r="CTW97" s="2"/>
      <c r="CTX97" s="2"/>
      <c r="CTY97" s="2"/>
      <c r="CTZ97" s="2"/>
      <c r="CUA97" s="2"/>
      <c r="CUB97" s="2"/>
      <c r="CUC97" s="2"/>
      <c r="CUD97" s="2"/>
      <c r="CUE97" s="2"/>
      <c r="CUF97" s="2"/>
      <c r="CUG97" s="2"/>
      <c r="CUH97" s="2"/>
      <c r="CUI97" s="2"/>
      <c r="CUJ97" s="2"/>
      <c r="CUK97" s="2"/>
      <c r="CUL97" s="2"/>
      <c r="CUM97" s="2"/>
      <c r="CUN97" s="2"/>
      <c r="CUO97" s="2"/>
      <c r="CUP97" s="2"/>
      <c r="CUQ97" s="2"/>
      <c r="CUR97" s="2"/>
      <c r="CUS97" s="2"/>
      <c r="CUT97" s="2"/>
      <c r="CUU97" s="2"/>
      <c r="CUV97" s="2"/>
      <c r="CUW97" s="2"/>
      <c r="CUX97" s="2"/>
      <c r="CUY97" s="2"/>
      <c r="CUZ97" s="2"/>
      <c r="CVA97" s="2"/>
      <c r="CVB97" s="2"/>
      <c r="CVC97" s="2"/>
      <c r="CVD97" s="2"/>
      <c r="CVE97" s="2"/>
      <c r="CVF97" s="2"/>
      <c r="CVG97" s="2"/>
      <c r="CVH97" s="2"/>
      <c r="CVI97" s="2"/>
      <c r="CVJ97" s="2"/>
      <c r="CVK97" s="2"/>
      <c r="CVL97" s="2"/>
      <c r="CVM97" s="2"/>
      <c r="CVN97" s="2"/>
      <c r="CVO97" s="2"/>
      <c r="CVP97" s="2"/>
      <c r="CVQ97" s="2"/>
      <c r="CVR97" s="2"/>
      <c r="CVS97" s="2"/>
      <c r="CVT97" s="2"/>
      <c r="CVU97" s="2"/>
      <c r="CVV97" s="2"/>
      <c r="CVW97" s="2"/>
      <c r="CVX97" s="2"/>
      <c r="CVY97" s="2"/>
      <c r="CVZ97" s="2"/>
      <c r="CWA97" s="2"/>
      <c r="CWB97" s="2"/>
      <c r="CWC97" s="2"/>
      <c r="CWD97" s="2"/>
      <c r="CWE97" s="2"/>
      <c r="CWF97" s="2"/>
      <c r="CWG97" s="2"/>
      <c r="CWH97" s="2"/>
      <c r="CWI97" s="2"/>
      <c r="CWJ97" s="2"/>
      <c r="CWK97" s="2"/>
      <c r="CWL97" s="2"/>
      <c r="CWM97" s="2"/>
      <c r="CWN97" s="2"/>
      <c r="CWO97" s="2"/>
      <c r="CWP97" s="2"/>
      <c r="CWQ97" s="2"/>
      <c r="CWR97" s="2"/>
      <c r="CWS97" s="2"/>
      <c r="CWT97" s="2"/>
      <c r="CWU97" s="2"/>
      <c r="CWV97" s="2"/>
      <c r="CWW97" s="2"/>
      <c r="CWX97" s="2"/>
      <c r="CWY97" s="2"/>
      <c r="CWZ97" s="2"/>
      <c r="CXA97" s="2"/>
      <c r="CXB97" s="2"/>
      <c r="CXC97" s="2"/>
      <c r="CXD97" s="2"/>
      <c r="CXE97" s="2"/>
      <c r="CXF97" s="2"/>
      <c r="CXG97" s="2"/>
      <c r="CXH97" s="2"/>
      <c r="CXI97" s="2"/>
      <c r="CXJ97" s="2"/>
      <c r="CXK97" s="2"/>
      <c r="CXL97" s="2"/>
      <c r="CXM97" s="2"/>
      <c r="CXN97" s="2"/>
      <c r="CXO97" s="2"/>
      <c r="CXP97" s="2"/>
      <c r="CXQ97" s="2"/>
      <c r="CXR97" s="2"/>
      <c r="CXS97" s="2"/>
      <c r="CXT97" s="2"/>
      <c r="CXU97" s="2"/>
      <c r="CXV97" s="2"/>
      <c r="CXW97" s="2"/>
      <c r="CXX97" s="2"/>
      <c r="CXY97" s="2"/>
      <c r="CXZ97" s="2"/>
      <c r="CYA97" s="2"/>
      <c r="CYB97" s="2"/>
      <c r="CYC97" s="2"/>
      <c r="CYD97" s="2"/>
      <c r="CYE97" s="2"/>
      <c r="CYF97" s="2"/>
      <c r="CYG97" s="2"/>
      <c r="CYH97" s="2"/>
      <c r="CYI97" s="2"/>
      <c r="CYJ97" s="2"/>
      <c r="CYK97" s="2"/>
      <c r="CYL97" s="2"/>
      <c r="CYM97" s="2"/>
      <c r="CYN97" s="2"/>
      <c r="CYO97" s="2"/>
      <c r="CYP97" s="2"/>
      <c r="CYQ97" s="2"/>
      <c r="CYR97" s="2"/>
      <c r="CYS97" s="2"/>
      <c r="CYT97" s="2"/>
      <c r="CYU97" s="2"/>
      <c r="CYV97" s="2"/>
      <c r="CYW97" s="2"/>
      <c r="CYX97" s="2"/>
      <c r="CYY97" s="2"/>
      <c r="CYZ97" s="2"/>
      <c r="CZA97" s="2"/>
      <c r="CZB97" s="2"/>
      <c r="CZC97" s="2"/>
      <c r="CZD97" s="2"/>
      <c r="CZE97" s="2"/>
      <c r="CZF97" s="2"/>
      <c r="CZG97" s="2"/>
      <c r="CZH97" s="2"/>
      <c r="CZI97" s="2"/>
      <c r="CZJ97" s="2"/>
      <c r="CZK97" s="2"/>
      <c r="CZL97" s="2"/>
      <c r="CZM97" s="2"/>
      <c r="CZN97" s="2"/>
      <c r="CZO97" s="2"/>
      <c r="CZP97" s="2"/>
      <c r="CZQ97" s="2"/>
      <c r="CZR97" s="2"/>
      <c r="CZS97" s="2"/>
      <c r="CZT97" s="2"/>
      <c r="CZU97" s="2"/>
      <c r="CZV97" s="2"/>
      <c r="CZW97" s="2"/>
      <c r="CZX97" s="2"/>
      <c r="CZY97" s="2"/>
      <c r="CZZ97" s="2"/>
      <c r="DAA97" s="2"/>
      <c r="DAB97" s="2"/>
      <c r="DAC97" s="2"/>
      <c r="DAD97" s="2"/>
      <c r="DAE97" s="2"/>
      <c r="DAF97" s="2"/>
      <c r="DAG97" s="2"/>
      <c r="DAH97" s="2"/>
      <c r="DAI97" s="2"/>
      <c r="DAJ97" s="2"/>
      <c r="DAK97" s="2"/>
      <c r="DAL97" s="2"/>
      <c r="DAM97" s="2"/>
      <c r="DAN97" s="2"/>
      <c r="DAO97" s="2"/>
      <c r="DAP97" s="2"/>
      <c r="DAQ97" s="2"/>
      <c r="DAR97" s="2"/>
      <c r="DAS97" s="2"/>
      <c r="DAT97" s="2"/>
      <c r="DAU97" s="2"/>
      <c r="DAV97" s="2"/>
      <c r="DAW97" s="2"/>
      <c r="DAX97" s="2"/>
      <c r="DAY97" s="2"/>
      <c r="DAZ97" s="2"/>
      <c r="DBA97" s="2"/>
      <c r="DBB97" s="2"/>
      <c r="DBC97" s="2"/>
      <c r="DBD97" s="2"/>
      <c r="DBE97" s="2"/>
      <c r="DBF97" s="2"/>
      <c r="DBG97" s="2"/>
      <c r="DBH97" s="2"/>
      <c r="DBI97" s="2"/>
      <c r="DBJ97" s="2"/>
      <c r="DBK97" s="2"/>
      <c r="DBL97" s="2"/>
      <c r="DBM97" s="2"/>
      <c r="DBN97" s="2"/>
      <c r="DBO97" s="2"/>
      <c r="DBP97" s="2"/>
      <c r="DBQ97" s="2"/>
      <c r="DBR97" s="2"/>
      <c r="DBS97" s="2"/>
      <c r="DBT97" s="2"/>
      <c r="DBU97" s="2"/>
      <c r="DBV97" s="2"/>
      <c r="DBW97" s="2"/>
      <c r="DBX97" s="2"/>
      <c r="DBY97" s="2"/>
      <c r="DBZ97" s="2"/>
      <c r="DCA97" s="2"/>
      <c r="DCB97" s="2"/>
      <c r="DCC97" s="2"/>
      <c r="DCD97" s="2"/>
      <c r="DCE97" s="2"/>
      <c r="DCF97" s="2"/>
      <c r="DCG97" s="2"/>
      <c r="DCH97" s="2"/>
      <c r="DCI97" s="2"/>
      <c r="DCJ97" s="2"/>
      <c r="DCK97" s="2"/>
      <c r="DCL97" s="2"/>
      <c r="DCM97" s="2"/>
      <c r="DCN97" s="2"/>
      <c r="DCO97" s="2"/>
      <c r="DCP97" s="2"/>
      <c r="DCQ97" s="2"/>
      <c r="DCR97" s="2"/>
      <c r="DCS97" s="2"/>
      <c r="DCT97" s="2"/>
      <c r="DCU97" s="2"/>
      <c r="DCV97" s="2"/>
      <c r="DCW97" s="2"/>
      <c r="DCX97" s="2"/>
      <c r="DCY97" s="2"/>
      <c r="DCZ97" s="2"/>
      <c r="DDA97" s="2"/>
      <c r="DDB97" s="2"/>
      <c r="DDC97" s="2"/>
      <c r="DDD97" s="2"/>
      <c r="DDE97" s="2"/>
      <c r="DDF97" s="2"/>
      <c r="DDG97" s="2"/>
      <c r="DDH97" s="2"/>
      <c r="DDI97" s="2"/>
      <c r="DDJ97" s="2"/>
      <c r="DDK97" s="2"/>
      <c r="DDL97" s="2"/>
      <c r="DDM97" s="2"/>
      <c r="DDN97" s="2"/>
      <c r="DDO97" s="2"/>
      <c r="DDP97" s="2"/>
      <c r="DDQ97" s="2"/>
      <c r="DDR97" s="2"/>
      <c r="DDS97" s="2"/>
      <c r="DDT97" s="2"/>
      <c r="DDU97" s="2"/>
      <c r="DDV97" s="2"/>
      <c r="DDW97" s="2"/>
      <c r="DDX97" s="2"/>
      <c r="DDY97" s="2"/>
      <c r="DDZ97" s="2"/>
      <c r="DEA97" s="2"/>
      <c r="DEB97" s="2"/>
      <c r="DEC97" s="2"/>
      <c r="DED97" s="2"/>
      <c r="DEE97" s="2"/>
      <c r="DEF97" s="2"/>
      <c r="DEG97" s="2"/>
      <c r="DEH97" s="2"/>
      <c r="DEI97" s="2"/>
      <c r="DEJ97" s="2"/>
      <c r="DEK97" s="2"/>
      <c r="DEL97" s="2"/>
      <c r="DEM97" s="2"/>
      <c r="DEN97" s="2"/>
      <c r="DEO97" s="2"/>
      <c r="DEP97" s="2"/>
      <c r="DEQ97" s="2"/>
      <c r="DER97" s="2"/>
      <c r="DES97" s="2"/>
      <c r="DET97" s="2"/>
      <c r="DEU97" s="2"/>
      <c r="DEV97" s="2"/>
      <c r="DEW97" s="2"/>
      <c r="DEX97" s="2"/>
      <c r="DEY97" s="2"/>
      <c r="DEZ97" s="2"/>
      <c r="DFA97" s="2"/>
      <c r="DFB97" s="2"/>
      <c r="DFC97" s="2"/>
      <c r="DFD97" s="2"/>
      <c r="DFE97" s="2"/>
      <c r="DFF97" s="2"/>
      <c r="DFG97" s="2"/>
      <c r="DFH97" s="2"/>
      <c r="DFI97" s="2"/>
      <c r="DFJ97" s="2"/>
      <c r="DFK97" s="2"/>
      <c r="DFL97" s="2"/>
      <c r="DFM97" s="2"/>
      <c r="DFN97" s="2"/>
      <c r="DFO97" s="2"/>
      <c r="DFP97" s="2"/>
      <c r="DFQ97" s="2"/>
      <c r="DFR97" s="2"/>
      <c r="DFS97" s="2"/>
      <c r="DFT97" s="2"/>
      <c r="DFU97" s="2"/>
      <c r="DFV97" s="2"/>
      <c r="DFW97" s="2"/>
      <c r="DFX97" s="2"/>
      <c r="DFY97" s="2"/>
      <c r="DFZ97" s="2"/>
      <c r="DGA97" s="2"/>
      <c r="DGB97" s="2"/>
      <c r="DGC97" s="2"/>
      <c r="DGD97" s="2"/>
      <c r="DGE97" s="2"/>
      <c r="DGF97" s="2"/>
      <c r="DGG97" s="2"/>
      <c r="DGH97" s="2"/>
      <c r="DGI97" s="2"/>
      <c r="DGJ97" s="2"/>
      <c r="DGK97" s="2"/>
      <c r="DGL97" s="2"/>
      <c r="DGM97" s="2"/>
      <c r="DGN97" s="2"/>
      <c r="DGO97" s="2"/>
      <c r="DGP97" s="2"/>
      <c r="DGQ97" s="2"/>
      <c r="DGR97" s="2"/>
      <c r="DGS97" s="2"/>
      <c r="DGT97" s="2"/>
      <c r="DGU97" s="2"/>
      <c r="DGV97" s="2"/>
      <c r="DGW97" s="2"/>
      <c r="DGX97" s="2"/>
      <c r="DGY97" s="2"/>
      <c r="DGZ97" s="2"/>
      <c r="DHA97" s="2"/>
      <c r="DHB97" s="2"/>
      <c r="DHC97" s="2"/>
      <c r="DHD97" s="2"/>
      <c r="DHE97" s="2"/>
      <c r="DHF97" s="2"/>
      <c r="DHG97" s="2"/>
      <c r="DHH97" s="2"/>
      <c r="DHI97" s="2"/>
      <c r="DHJ97" s="2"/>
      <c r="DHK97" s="2"/>
      <c r="DHL97" s="2"/>
      <c r="DHM97" s="2"/>
      <c r="DHN97" s="2"/>
      <c r="DHO97" s="2"/>
      <c r="DHP97" s="2"/>
      <c r="DHQ97" s="2"/>
      <c r="DHR97" s="2"/>
      <c r="DHS97" s="2"/>
      <c r="DHT97" s="2"/>
      <c r="DHU97" s="2"/>
      <c r="DHV97" s="2"/>
      <c r="DHW97" s="2"/>
      <c r="DHX97" s="2"/>
      <c r="DHY97" s="2"/>
      <c r="DHZ97" s="2"/>
      <c r="DIA97" s="2"/>
      <c r="DIB97" s="2"/>
      <c r="DIC97" s="2"/>
      <c r="DID97" s="2"/>
      <c r="DIE97" s="2"/>
      <c r="DIF97" s="2"/>
      <c r="DIG97" s="2"/>
      <c r="DIH97" s="2"/>
      <c r="DII97" s="2"/>
      <c r="DIJ97" s="2"/>
      <c r="DIK97" s="2"/>
      <c r="DIL97" s="2"/>
      <c r="DIM97" s="2"/>
      <c r="DIN97" s="2"/>
      <c r="DIO97" s="2"/>
      <c r="DIP97" s="2"/>
      <c r="DIQ97" s="2"/>
      <c r="DIR97" s="2"/>
      <c r="DIS97" s="2"/>
      <c r="DIT97" s="2"/>
      <c r="DIU97" s="2"/>
      <c r="DIV97" s="2"/>
      <c r="DIW97" s="2"/>
      <c r="DIX97" s="2"/>
      <c r="DIY97" s="2"/>
      <c r="DIZ97" s="2"/>
      <c r="DJA97" s="2"/>
      <c r="DJB97" s="2"/>
      <c r="DJC97" s="2"/>
      <c r="DJD97" s="2"/>
      <c r="DJE97" s="2"/>
      <c r="DJF97" s="2"/>
      <c r="DJG97" s="2"/>
      <c r="DJH97" s="2"/>
      <c r="DJI97" s="2"/>
      <c r="DJJ97" s="2"/>
      <c r="DJK97" s="2"/>
      <c r="DJL97" s="2"/>
      <c r="DJM97" s="2"/>
      <c r="DJN97" s="2"/>
      <c r="DJO97" s="2"/>
      <c r="DJP97" s="2"/>
      <c r="DJQ97" s="2"/>
      <c r="DJR97" s="2"/>
      <c r="DJS97" s="2"/>
      <c r="DJT97" s="2"/>
      <c r="DJU97" s="2"/>
      <c r="DJV97" s="2"/>
      <c r="DJW97" s="2"/>
      <c r="DJX97" s="2"/>
      <c r="DJY97" s="2"/>
      <c r="DJZ97" s="2"/>
      <c r="DKA97" s="2"/>
      <c r="DKB97" s="2"/>
      <c r="DKC97" s="2"/>
      <c r="DKD97" s="2"/>
      <c r="DKE97" s="2"/>
      <c r="DKF97" s="2"/>
      <c r="DKG97" s="2"/>
      <c r="DKH97" s="2"/>
      <c r="DKI97" s="2"/>
      <c r="DKJ97" s="2"/>
      <c r="DKK97" s="2"/>
      <c r="DKL97" s="2"/>
      <c r="DKM97" s="2"/>
      <c r="DKN97" s="2"/>
      <c r="DKO97" s="2"/>
      <c r="DKP97" s="2"/>
      <c r="DKQ97" s="2"/>
      <c r="DKR97" s="2"/>
      <c r="DKS97" s="2"/>
      <c r="DKT97" s="2"/>
      <c r="DKU97" s="2"/>
      <c r="DKV97" s="2"/>
      <c r="DKW97" s="2"/>
      <c r="DKX97" s="2"/>
      <c r="DKY97" s="2"/>
      <c r="DKZ97" s="2"/>
      <c r="DLA97" s="2"/>
      <c r="DLB97" s="2"/>
      <c r="DLC97" s="2"/>
      <c r="DLD97" s="2"/>
      <c r="DLE97" s="2"/>
      <c r="DLF97" s="2"/>
      <c r="DLG97" s="2"/>
      <c r="DLH97" s="2"/>
      <c r="DLI97" s="2"/>
      <c r="DLJ97" s="2"/>
      <c r="DLK97" s="2"/>
      <c r="DLL97" s="2"/>
      <c r="DLM97" s="2"/>
      <c r="DLN97" s="2"/>
      <c r="DLO97" s="2"/>
      <c r="DLP97" s="2"/>
      <c r="DLQ97" s="2"/>
      <c r="DLR97" s="2"/>
      <c r="DLS97" s="2"/>
      <c r="DLT97" s="2"/>
      <c r="DLU97" s="2"/>
      <c r="DLV97" s="2"/>
      <c r="DLW97" s="2"/>
      <c r="DLX97" s="2"/>
      <c r="DLY97" s="2"/>
      <c r="DLZ97" s="2"/>
      <c r="DMA97" s="2"/>
      <c r="DMB97" s="2"/>
      <c r="DMC97" s="2"/>
      <c r="DMD97" s="2"/>
      <c r="DME97" s="2"/>
      <c r="DMF97" s="2"/>
      <c r="DMG97" s="2"/>
      <c r="DMH97" s="2"/>
      <c r="DMI97" s="2"/>
      <c r="DMJ97" s="2"/>
      <c r="DMK97" s="2"/>
      <c r="DML97" s="2"/>
      <c r="DMM97" s="2"/>
      <c r="DMN97" s="2"/>
      <c r="DMO97" s="2"/>
      <c r="DMP97" s="2"/>
      <c r="DMQ97" s="2"/>
      <c r="DMR97" s="2"/>
      <c r="DMS97" s="2"/>
      <c r="DMT97" s="2"/>
      <c r="DMU97" s="2"/>
      <c r="DMV97" s="2"/>
      <c r="DMW97" s="2"/>
      <c r="DMX97" s="2"/>
      <c r="DMY97" s="2"/>
      <c r="DMZ97" s="2"/>
      <c r="DNA97" s="2"/>
      <c r="DNB97" s="2"/>
      <c r="DNC97" s="2"/>
      <c r="DND97" s="2"/>
      <c r="DNE97" s="2"/>
      <c r="DNF97" s="2"/>
      <c r="DNG97" s="2"/>
      <c r="DNH97" s="2"/>
      <c r="DNI97" s="2"/>
      <c r="DNJ97" s="2"/>
      <c r="DNK97" s="2"/>
      <c r="DNL97" s="2"/>
      <c r="DNM97" s="2"/>
      <c r="DNN97" s="2"/>
      <c r="DNO97" s="2"/>
      <c r="DNP97" s="2"/>
      <c r="DNQ97" s="2"/>
      <c r="DNR97" s="2"/>
      <c r="DNS97" s="2"/>
      <c r="DNT97" s="2"/>
      <c r="DNU97" s="2"/>
      <c r="DNV97" s="2"/>
      <c r="DNW97" s="2"/>
      <c r="DNX97" s="2"/>
      <c r="DNY97" s="2"/>
      <c r="DNZ97" s="2"/>
      <c r="DOA97" s="2"/>
      <c r="DOB97" s="2"/>
      <c r="DOC97" s="2"/>
      <c r="DOD97" s="2"/>
      <c r="DOE97" s="2"/>
      <c r="DOF97" s="2"/>
      <c r="DOG97" s="2"/>
      <c r="DOH97" s="2"/>
      <c r="DOI97" s="2"/>
      <c r="DOJ97" s="2"/>
      <c r="DOK97" s="2"/>
      <c r="DOL97" s="2"/>
      <c r="DOM97" s="2"/>
      <c r="DON97" s="2"/>
      <c r="DOO97" s="2"/>
      <c r="DOP97" s="2"/>
      <c r="DOQ97" s="2"/>
      <c r="DOR97" s="2"/>
      <c r="DOS97" s="2"/>
      <c r="DOT97" s="2"/>
      <c r="DOU97" s="2"/>
      <c r="DOV97" s="2"/>
      <c r="DOW97" s="2"/>
      <c r="DOX97" s="2"/>
      <c r="DOY97" s="2"/>
      <c r="DOZ97" s="2"/>
      <c r="DPA97" s="2"/>
      <c r="DPB97" s="2"/>
      <c r="DPC97" s="2"/>
      <c r="DPD97" s="2"/>
      <c r="DPE97" s="2"/>
      <c r="DPF97" s="2"/>
      <c r="DPG97" s="2"/>
      <c r="DPH97" s="2"/>
      <c r="DPI97" s="2"/>
      <c r="DPJ97" s="2"/>
      <c r="DPK97" s="2"/>
      <c r="DPL97" s="2"/>
      <c r="DPM97" s="2"/>
      <c r="DPN97" s="2"/>
      <c r="DPO97" s="2"/>
      <c r="DPP97" s="2"/>
      <c r="DPQ97" s="2"/>
      <c r="DPR97" s="2"/>
      <c r="DPS97" s="2"/>
      <c r="DPT97" s="2"/>
      <c r="DPU97" s="2"/>
      <c r="DPV97" s="2"/>
      <c r="DPW97" s="2"/>
      <c r="DPX97" s="2"/>
      <c r="DPY97" s="2"/>
      <c r="DPZ97" s="2"/>
      <c r="DQA97" s="2"/>
      <c r="DQB97" s="2"/>
      <c r="DQC97" s="2"/>
      <c r="DQD97" s="2"/>
      <c r="DQE97" s="2"/>
      <c r="DQF97" s="2"/>
      <c r="DQG97" s="2"/>
      <c r="DQH97" s="2"/>
      <c r="DQI97" s="2"/>
      <c r="DQJ97" s="2"/>
      <c r="DQK97" s="2"/>
      <c r="DQL97" s="2"/>
      <c r="DQM97" s="2"/>
      <c r="DQN97" s="2"/>
      <c r="DQO97" s="2"/>
      <c r="DQP97" s="2"/>
      <c r="DQQ97" s="2"/>
      <c r="DQR97" s="2"/>
      <c r="DQS97" s="2"/>
      <c r="DQT97" s="2"/>
      <c r="DQU97" s="2"/>
      <c r="DQV97" s="2"/>
      <c r="DQW97" s="2"/>
      <c r="DQX97" s="2"/>
      <c r="DQY97" s="2"/>
      <c r="DQZ97" s="2"/>
      <c r="DRA97" s="2"/>
      <c r="DRB97" s="2"/>
      <c r="DRC97" s="2"/>
      <c r="DRD97" s="2"/>
      <c r="DRE97" s="2"/>
      <c r="DRF97" s="2"/>
      <c r="DRG97" s="2"/>
      <c r="DRH97" s="2"/>
      <c r="DRI97" s="2"/>
      <c r="DRJ97" s="2"/>
      <c r="DRK97" s="2"/>
      <c r="DRL97" s="2"/>
      <c r="DRM97" s="2"/>
      <c r="DRN97" s="2"/>
      <c r="DRO97" s="2"/>
      <c r="DRP97" s="2"/>
      <c r="DRQ97" s="2"/>
      <c r="DRR97" s="2"/>
      <c r="DRS97" s="2"/>
      <c r="DRT97" s="2"/>
      <c r="DRU97" s="2"/>
      <c r="DRV97" s="2"/>
      <c r="DRW97" s="2"/>
      <c r="DRX97" s="2"/>
      <c r="DRY97" s="2"/>
      <c r="DRZ97" s="2"/>
      <c r="DSA97" s="2"/>
      <c r="DSB97" s="2"/>
      <c r="DSC97" s="2"/>
      <c r="DSD97" s="2"/>
      <c r="DSE97" s="2"/>
      <c r="DSF97" s="2"/>
      <c r="DSG97" s="2"/>
      <c r="DSH97" s="2"/>
      <c r="DSI97" s="2"/>
      <c r="DSJ97" s="2"/>
      <c r="DSK97" s="2"/>
      <c r="DSL97" s="2"/>
      <c r="DSM97" s="2"/>
      <c r="DSN97" s="2"/>
      <c r="DSO97" s="2"/>
      <c r="DSP97" s="2"/>
      <c r="DSQ97" s="2"/>
      <c r="DSR97" s="2"/>
      <c r="DSS97" s="2"/>
      <c r="DST97" s="2"/>
      <c r="DSU97" s="2"/>
      <c r="DSV97" s="2"/>
      <c r="DSW97" s="2"/>
      <c r="DSX97" s="2"/>
      <c r="DSY97" s="2"/>
      <c r="DSZ97" s="2"/>
      <c r="DTA97" s="2"/>
      <c r="DTB97" s="2"/>
      <c r="DTC97" s="2"/>
      <c r="DTD97" s="2"/>
      <c r="DTE97" s="2"/>
      <c r="DTF97" s="2"/>
      <c r="DTG97" s="2"/>
      <c r="DTH97" s="2"/>
      <c r="DTI97" s="2"/>
      <c r="DTJ97" s="2"/>
      <c r="DTK97" s="2"/>
      <c r="DTL97" s="2"/>
      <c r="DTM97" s="2"/>
      <c r="DTN97" s="2"/>
      <c r="DTO97" s="2"/>
      <c r="DTP97" s="2"/>
      <c r="DTQ97" s="2"/>
      <c r="DTR97" s="2"/>
      <c r="DTS97" s="2"/>
      <c r="DTT97" s="2"/>
      <c r="DTU97" s="2"/>
      <c r="DTV97" s="2"/>
      <c r="DTW97" s="2"/>
      <c r="DTX97" s="2"/>
      <c r="DTY97" s="2"/>
      <c r="DTZ97" s="2"/>
      <c r="DUA97" s="2"/>
      <c r="DUB97" s="2"/>
      <c r="DUC97" s="2"/>
      <c r="DUD97" s="2"/>
      <c r="DUE97" s="2"/>
      <c r="DUF97" s="2"/>
      <c r="DUG97" s="2"/>
      <c r="DUH97" s="2"/>
      <c r="DUI97" s="2"/>
      <c r="DUJ97" s="2"/>
      <c r="DUK97" s="2"/>
      <c r="DUL97" s="2"/>
      <c r="DUM97" s="2"/>
      <c r="DUN97" s="2"/>
      <c r="DUO97" s="2"/>
      <c r="DUP97" s="2"/>
      <c r="DUQ97" s="2"/>
      <c r="DUR97" s="2"/>
      <c r="DUS97" s="2"/>
      <c r="DUT97" s="2"/>
      <c r="DUU97" s="2"/>
      <c r="DUV97" s="2"/>
      <c r="DUW97" s="2"/>
      <c r="DUX97" s="2"/>
      <c r="DUY97" s="2"/>
      <c r="DUZ97" s="2"/>
      <c r="DVA97" s="2"/>
      <c r="DVB97" s="2"/>
      <c r="DVC97" s="2"/>
      <c r="DVD97" s="2"/>
      <c r="DVE97" s="2"/>
      <c r="DVF97" s="2"/>
      <c r="DVG97" s="2"/>
      <c r="DVH97" s="2"/>
      <c r="DVI97" s="2"/>
      <c r="DVJ97" s="2"/>
      <c r="DVK97" s="2"/>
      <c r="DVL97" s="2"/>
      <c r="DVM97" s="2"/>
      <c r="DVN97" s="2"/>
      <c r="DVO97" s="2"/>
      <c r="DVP97" s="2"/>
      <c r="DVQ97" s="2"/>
      <c r="DVR97" s="2"/>
      <c r="DVS97" s="2"/>
      <c r="DVT97" s="2"/>
      <c r="DVU97" s="2"/>
      <c r="DVV97" s="2"/>
      <c r="DVW97" s="2"/>
      <c r="DVX97" s="2"/>
      <c r="DVY97" s="2"/>
      <c r="DVZ97" s="2"/>
      <c r="DWA97" s="2"/>
      <c r="DWB97" s="2"/>
      <c r="DWC97" s="2"/>
      <c r="DWD97" s="2"/>
      <c r="DWE97" s="2"/>
      <c r="DWF97" s="2"/>
      <c r="DWG97" s="2"/>
      <c r="DWH97" s="2"/>
      <c r="DWI97" s="2"/>
      <c r="DWJ97" s="2"/>
      <c r="DWK97" s="2"/>
      <c r="DWL97" s="2"/>
      <c r="DWM97" s="2"/>
      <c r="DWN97" s="2"/>
      <c r="DWO97" s="2"/>
      <c r="DWP97" s="2"/>
      <c r="DWQ97" s="2"/>
      <c r="DWR97" s="2"/>
      <c r="DWS97" s="2"/>
      <c r="DWT97" s="2"/>
      <c r="DWU97" s="2"/>
      <c r="DWV97" s="2"/>
      <c r="DWW97" s="2"/>
      <c r="DWX97" s="2"/>
      <c r="DWY97" s="2"/>
      <c r="DWZ97" s="2"/>
      <c r="DXA97" s="2"/>
      <c r="DXB97" s="2"/>
      <c r="DXC97" s="2"/>
      <c r="DXD97" s="2"/>
      <c r="DXE97" s="2"/>
      <c r="DXF97" s="2"/>
      <c r="DXG97" s="2"/>
      <c r="DXH97" s="2"/>
      <c r="DXI97" s="2"/>
      <c r="DXJ97" s="2"/>
      <c r="DXK97" s="2"/>
      <c r="DXL97" s="2"/>
      <c r="DXM97" s="2"/>
      <c r="DXN97" s="2"/>
      <c r="DXO97" s="2"/>
      <c r="DXP97" s="2"/>
      <c r="DXQ97" s="2"/>
      <c r="DXR97" s="2"/>
      <c r="DXS97" s="2"/>
      <c r="DXT97" s="2"/>
      <c r="DXU97" s="2"/>
      <c r="DXV97" s="2"/>
      <c r="DXW97" s="2"/>
      <c r="DXX97" s="2"/>
      <c r="DXY97" s="2"/>
      <c r="DXZ97" s="2"/>
      <c r="DYA97" s="2"/>
      <c r="DYB97" s="2"/>
      <c r="DYC97" s="2"/>
      <c r="DYD97" s="2"/>
      <c r="DYE97" s="2"/>
      <c r="DYF97" s="2"/>
      <c r="DYG97" s="2"/>
      <c r="DYH97" s="2"/>
      <c r="DYI97" s="2"/>
      <c r="DYJ97" s="2"/>
      <c r="DYK97" s="2"/>
      <c r="DYL97" s="2"/>
      <c r="DYM97" s="2"/>
      <c r="DYN97" s="2"/>
      <c r="DYO97" s="2"/>
      <c r="DYP97" s="2"/>
      <c r="DYQ97" s="2"/>
      <c r="DYR97" s="2"/>
      <c r="DYS97" s="2"/>
      <c r="DYT97" s="2"/>
      <c r="DYU97" s="2"/>
      <c r="DYV97" s="2"/>
      <c r="DYW97" s="2"/>
      <c r="DYX97" s="2"/>
      <c r="DYY97" s="2"/>
      <c r="DYZ97" s="2"/>
      <c r="DZA97" s="2"/>
      <c r="DZB97" s="2"/>
      <c r="DZC97" s="2"/>
      <c r="DZD97" s="2"/>
      <c r="DZE97" s="2"/>
      <c r="DZF97" s="2"/>
      <c r="DZG97" s="2"/>
      <c r="DZH97" s="2"/>
      <c r="DZI97" s="2"/>
      <c r="DZJ97" s="2"/>
      <c r="DZK97" s="2"/>
      <c r="DZL97" s="2"/>
      <c r="DZM97" s="2"/>
      <c r="DZN97" s="2"/>
      <c r="DZO97" s="2"/>
      <c r="DZP97" s="2"/>
      <c r="DZQ97" s="2"/>
      <c r="DZR97" s="2"/>
      <c r="DZS97" s="2"/>
      <c r="DZT97" s="2"/>
      <c r="DZU97" s="2"/>
      <c r="DZV97" s="2"/>
      <c r="DZW97" s="2"/>
      <c r="DZX97" s="2"/>
      <c r="DZY97" s="2"/>
      <c r="DZZ97" s="2"/>
      <c r="EAA97" s="2"/>
      <c r="EAB97" s="2"/>
      <c r="EAC97" s="2"/>
      <c r="EAD97" s="2"/>
      <c r="EAE97" s="2"/>
      <c r="EAF97" s="2"/>
      <c r="EAG97" s="2"/>
      <c r="EAH97" s="2"/>
      <c r="EAI97" s="2"/>
      <c r="EAJ97" s="2"/>
      <c r="EAK97" s="2"/>
      <c r="EAL97" s="2"/>
      <c r="EAM97" s="2"/>
      <c r="EAN97" s="2"/>
      <c r="EAO97" s="2"/>
      <c r="EAP97" s="2"/>
      <c r="EAQ97" s="2"/>
      <c r="EAR97" s="2"/>
      <c r="EAS97" s="2"/>
      <c r="EAT97" s="2"/>
      <c r="EAU97" s="2"/>
      <c r="EAV97" s="2"/>
      <c r="EAW97" s="2"/>
      <c r="EAX97" s="2"/>
      <c r="EAY97" s="2"/>
      <c r="EAZ97" s="2"/>
      <c r="EBA97" s="2"/>
      <c r="EBB97" s="2"/>
      <c r="EBC97" s="2"/>
      <c r="EBD97" s="2"/>
      <c r="EBE97" s="2"/>
      <c r="EBF97" s="2"/>
      <c r="EBG97" s="2"/>
      <c r="EBH97" s="2"/>
      <c r="EBI97" s="2"/>
      <c r="EBJ97" s="2"/>
      <c r="EBK97" s="2"/>
      <c r="EBL97" s="2"/>
      <c r="EBM97" s="2"/>
      <c r="EBN97" s="2"/>
      <c r="EBO97" s="2"/>
      <c r="EBP97" s="2"/>
      <c r="EBQ97" s="2"/>
      <c r="EBR97" s="2"/>
      <c r="EBS97" s="2"/>
      <c r="EBT97" s="2"/>
      <c r="EBU97" s="2"/>
      <c r="EBV97" s="2"/>
      <c r="EBW97" s="2"/>
      <c r="EBX97" s="2"/>
      <c r="EBY97" s="2"/>
      <c r="EBZ97" s="2"/>
      <c r="ECA97" s="2"/>
      <c r="ECB97" s="2"/>
      <c r="ECC97" s="2"/>
      <c r="ECD97" s="2"/>
      <c r="ECE97" s="2"/>
      <c r="ECF97" s="2"/>
      <c r="ECG97" s="2"/>
      <c r="ECH97" s="2"/>
      <c r="ECI97" s="2"/>
      <c r="ECJ97" s="2"/>
      <c r="ECK97" s="2"/>
      <c r="ECL97" s="2"/>
      <c r="ECM97" s="2"/>
      <c r="ECN97" s="2"/>
      <c r="ECO97" s="2"/>
      <c r="ECP97" s="2"/>
      <c r="ECQ97" s="2"/>
      <c r="ECR97" s="2"/>
      <c r="ECS97" s="2"/>
      <c r="ECT97" s="2"/>
      <c r="ECU97" s="2"/>
      <c r="ECV97" s="2"/>
      <c r="ECW97" s="2"/>
      <c r="ECX97" s="2"/>
      <c r="ECY97" s="2"/>
      <c r="ECZ97" s="2"/>
      <c r="EDA97" s="2"/>
      <c r="EDB97" s="2"/>
      <c r="EDC97" s="2"/>
      <c r="EDD97" s="2"/>
      <c r="EDE97" s="2"/>
      <c r="EDF97" s="2"/>
      <c r="EDG97" s="2"/>
      <c r="EDH97" s="2"/>
      <c r="EDI97" s="2"/>
      <c r="EDJ97" s="2"/>
      <c r="EDK97" s="2"/>
      <c r="EDL97" s="2"/>
      <c r="EDM97" s="2"/>
      <c r="EDN97" s="2"/>
      <c r="EDO97" s="2"/>
      <c r="EDP97" s="2"/>
      <c r="EDQ97" s="2"/>
      <c r="EDR97" s="2"/>
      <c r="EDS97" s="2"/>
      <c r="EDT97" s="2"/>
      <c r="EDU97" s="2"/>
      <c r="EDV97" s="2"/>
      <c r="EDW97" s="2"/>
      <c r="EDX97" s="2"/>
      <c r="EDY97" s="2"/>
      <c r="EDZ97" s="2"/>
      <c r="EEA97" s="2"/>
      <c r="EEB97" s="2"/>
      <c r="EEC97" s="2"/>
      <c r="EED97" s="2"/>
      <c r="EEE97" s="2"/>
      <c r="EEF97" s="2"/>
      <c r="EEG97" s="2"/>
      <c r="EEH97" s="2"/>
      <c r="EEI97" s="2"/>
      <c r="EEJ97" s="2"/>
      <c r="EEK97" s="2"/>
      <c r="EEL97" s="2"/>
      <c r="EEM97" s="2"/>
      <c r="EEN97" s="2"/>
      <c r="EEO97" s="2"/>
      <c r="EEP97" s="2"/>
      <c r="EEQ97" s="2"/>
      <c r="EER97" s="2"/>
      <c r="EES97" s="2"/>
      <c r="EET97" s="2"/>
      <c r="EEU97" s="2"/>
      <c r="EEV97" s="2"/>
      <c r="EEW97" s="2"/>
      <c r="EEX97" s="2"/>
      <c r="EEY97" s="2"/>
      <c r="EEZ97" s="2"/>
      <c r="EFA97" s="2"/>
      <c r="EFB97" s="2"/>
      <c r="EFC97" s="2"/>
      <c r="EFD97" s="2"/>
      <c r="EFE97" s="2"/>
      <c r="EFF97" s="2"/>
      <c r="EFG97" s="2"/>
      <c r="EFH97" s="2"/>
      <c r="EFI97" s="2"/>
      <c r="EFJ97" s="2"/>
      <c r="EFK97" s="2"/>
      <c r="EFL97" s="2"/>
      <c r="EFM97" s="2"/>
      <c r="EFN97" s="2"/>
      <c r="EFO97" s="2"/>
      <c r="EFP97" s="2"/>
      <c r="EFQ97" s="2"/>
      <c r="EFR97" s="2"/>
      <c r="EFS97" s="2"/>
      <c r="EFT97" s="2"/>
      <c r="EFU97" s="2"/>
      <c r="EFV97" s="2"/>
      <c r="EFW97" s="2"/>
      <c r="EFX97" s="2"/>
      <c r="EFY97" s="2"/>
      <c r="EFZ97" s="2"/>
      <c r="EGA97" s="2"/>
      <c r="EGB97" s="2"/>
      <c r="EGC97" s="2"/>
      <c r="EGD97" s="2"/>
      <c r="EGE97" s="2"/>
      <c r="EGF97" s="2"/>
      <c r="EGG97" s="2"/>
      <c r="EGH97" s="2"/>
      <c r="EGI97" s="2"/>
      <c r="EGJ97" s="2"/>
      <c r="EGK97" s="2"/>
      <c r="EGL97" s="2"/>
      <c r="EGM97" s="2"/>
      <c r="EGN97" s="2"/>
      <c r="EGO97" s="2"/>
      <c r="EGP97" s="2"/>
      <c r="EGQ97" s="2"/>
      <c r="EGR97" s="2"/>
      <c r="EGS97" s="2"/>
      <c r="EGT97" s="2"/>
      <c r="EGU97" s="2"/>
      <c r="EGV97" s="2"/>
      <c r="EGW97" s="2"/>
      <c r="EGX97" s="2"/>
      <c r="EGY97" s="2"/>
      <c r="EGZ97" s="2"/>
      <c r="EHA97" s="2"/>
      <c r="EHB97" s="2"/>
      <c r="EHC97" s="2"/>
      <c r="EHD97" s="2"/>
      <c r="EHE97" s="2"/>
      <c r="EHF97" s="2"/>
      <c r="EHG97" s="2"/>
      <c r="EHH97" s="2"/>
      <c r="EHI97" s="2"/>
      <c r="EHJ97" s="2"/>
      <c r="EHK97" s="2"/>
      <c r="EHL97" s="2"/>
      <c r="EHM97" s="2"/>
      <c r="EHN97" s="2"/>
      <c r="EHO97" s="2"/>
      <c r="EHP97" s="2"/>
      <c r="EHQ97" s="2"/>
      <c r="EHR97" s="2"/>
      <c r="EHS97" s="2"/>
      <c r="EHT97" s="2"/>
      <c r="EHU97" s="2"/>
      <c r="EHV97" s="2"/>
      <c r="EHW97" s="2"/>
      <c r="EHX97" s="2"/>
      <c r="EHY97" s="2"/>
      <c r="EHZ97" s="2"/>
      <c r="EIA97" s="2"/>
      <c r="EIB97" s="2"/>
      <c r="EIC97" s="2"/>
      <c r="EID97" s="2"/>
      <c r="EIE97" s="2"/>
      <c r="EIF97" s="2"/>
      <c r="EIG97" s="2"/>
      <c r="EIH97" s="2"/>
      <c r="EII97" s="2"/>
      <c r="EIJ97" s="2"/>
      <c r="EIK97" s="2"/>
      <c r="EIL97" s="2"/>
      <c r="EIM97" s="2"/>
      <c r="EIN97" s="2"/>
      <c r="EIO97" s="2"/>
      <c r="EIP97" s="2"/>
      <c r="EIQ97" s="2"/>
      <c r="EIR97" s="2"/>
      <c r="EIS97" s="2"/>
      <c r="EIT97" s="2"/>
      <c r="EIU97" s="2"/>
      <c r="EIV97" s="2"/>
      <c r="EIW97" s="2"/>
      <c r="EIX97" s="2"/>
      <c r="EIY97" s="2"/>
      <c r="EIZ97" s="2"/>
      <c r="EJA97" s="2"/>
      <c r="EJB97" s="2"/>
      <c r="EJC97" s="2"/>
      <c r="EJD97" s="2"/>
      <c r="EJE97" s="2"/>
      <c r="EJF97" s="2"/>
      <c r="EJG97" s="2"/>
      <c r="EJH97" s="2"/>
      <c r="EJI97" s="2"/>
      <c r="EJJ97" s="2"/>
      <c r="EJK97" s="2"/>
      <c r="EJL97" s="2"/>
      <c r="EJM97" s="2"/>
      <c r="EJN97" s="2"/>
      <c r="EJO97" s="2"/>
      <c r="EJP97" s="2"/>
      <c r="EJQ97" s="2"/>
      <c r="EJR97" s="2"/>
      <c r="EJS97" s="2"/>
      <c r="EJT97" s="2"/>
      <c r="EJU97" s="2"/>
      <c r="EJV97" s="2"/>
      <c r="EJW97" s="2"/>
      <c r="EJX97" s="2"/>
      <c r="EJY97" s="2"/>
      <c r="EJZ97" s="2"/>
      <c r="EKA97" s="2"/>
      <c r="EKB97" s="2"/>
      <c r="EKC97" s="2"/>
      <c r="EKD97" s="2"/>
      <c r="EKE97" s="2"/>
      <c r="EKF97" s="2"/>
      <c r="EKG97" s="2"/>
      <c r="EKH97" s="2"/>
      <c r="EKI97" s="2"/>
      <c r="EKJ97" s="2"/>
      <c r="EKK97" s="2"/>
      <c r="EKL97" s="2"/>
      <c r="EKM97" s="2"/>
      <c r="EKN97" s="2"/>
      <c r="EKO97" s="2"/>
      <c r="EKP97" s="2"/>
      <c r="EKQ97" s="2"/>
      <c r="EKR97" s="2"/>
      <c r="EKS97" s="2"/>
      <c r="EKT97" s="2"/>
      <c r="EKU97" s="2"/>
      <c r="EKV97" s="2"/>
      <c r="EKW97" s="2"/>
      <c r="EKX97" s="2"/>
      <c r="EKY97" s="2"/>
      <c r="EKZ97" s="2"/>
      <c r="ELA97" s="2"/>
      <c r="ELB97" s="2"/>
      <c r="ELC97" s="2"/>
      <c r="ELD97" s="2"/>
      <c r="ELE97" s="2"/>
      <c r="ELF97" s="2"/>
      <c r="ELG97" s="2"/>
      <c r="ELH97" s="2"/>
      <c r="ELI97" s="2"/>
      <c r="ELJ97" s="2"/>
      <c r="ELK97" s="2"/>
      <c r="ELL97" s="2"/>
      <c r="ELM97" s="2"/>
      <c r="ELN97" s="2"/>
      <c r="ELO97" s="2"/>
      <c r="ELP97" s="2"/>
      <c r="ELQ97" s="2"/>
      <c r="ELR97" s="2"/>
      <c r="ELS97" s="2"/>
      <c r="ELT97" s="2"/>
      <c r="ELU97" s="2"/>
      <c r="ELV97" s="2"/>
      <c r="ELW97" s="2"/>
      <c r="ELX97" s="2"/>
      <c r="ELY97" s="2"/>
      <c r="ELZ97" s="2"/>
      <c r="EMA97" s="2"/>
      <c r="EMB97" s="2"/>
      <c r="EMC97" s="2"/>
      <c r="EMD97" s="2"/>
      <c r="EME97" s="2"/>
      <c r="EMF97" s="2"/>
      <c r="EMG97" s="2"/>
      <c r="EMH97" s="2"/>
      <c r="EMI97" s="2"/>
      <c r="EMJ97" s="2"/>
      <c r="EMK97" s="2"/>
      <c r="EML97" s="2"/>
      <c r="EMM97" s="2"/>
      <c r="EMN97" s="2"/>
      <c r="EMO97" s="2"/>
      <c r="EMP97" s="2"/>
      <c r="EMQ97" s="2"/>
      <c r="EMR97" s="2"/>
      <c r="EMS97" s="2"/>
      <c r="EMT97" s="2"/>
      <c r="EMU97" s="2"/>
      <c r="EMV97" s="2"/>
      <c r="EMW97" s="2"/>
      <c r="EMX97" s="2"/>
      <c r="EMY97" s="2"/>
      <c r="EMZ97" s="2"/>
      <c r="ENA97" s="2"/>
      <c r="ENB97" s="2"/>
      <c r="ENC97" s="2"/>
      <c r="END97" s="2"/>
      <c r="ENE97" s="2"/>
      <c r="ENF97" s="2"/>
      <c r="ENG97" s="2"/>
      <c r="ENH97" s="2"/>
      <c r="ENI97" s="2"/>
      <c r="ENJ97" s="2"/>
      <c r="ENK97" s="2"/>
      <c r="ENL97" s="2"/>
      <c r="ENM97" s="2"/>
      <c r="ENN97" s="2"/>
      <c r="ENO97" s="2"/>
      <c r="ENP97" s="2"/>
      <c r="ENQ97" s="2"/>
      <c r="ENR97" s="2"/>
      <c r="ENS97" s="2"/>
      <c r="ENT97" s="2"/>
      <c r="ENU97" s="2"/>
      <c r="ENV97" s="2"/>
      <c r="ENW97" s="2"/>
      <c r="ENX97" s="2"/>
      <c r="ENY97" s="2"/>
      <c r="ENZ97" s="2"/>
      <c r="EOA97" s="2"/>
      <c r="EOB97" s="2"/>
      <c r="EOC97" s="2"/>
      <c r="EOD97" s="2"/>
      <c r="EOE97" s="2"/>
      <c r="EOF97" s="2"/>
      <c r="EOG97" s="2"/>
      <c r="EOH97" s="2"/>
      <c r="EOI97" s="2"/>
      <c r="EOJ97" s="2"/>
      <c r="EOK97" s="2"/>
      <c r="EOL97" s="2"/>
      <c r="EOM97" s="2"/>
      <c r="EON97" s="2"/>
      <c r="EOO97" s="2"/>
      <c r="EOP97" s="2"/>
      <c r="EOQ97" s="2"/>
      <c r="EOR97" s="2"/>
      <c r="EOS97" s="2"/>
      <c r="EOT97" s="2"/>
      <c r="EOU97" s="2"/>
      <c r="EOV97" s="2"/>
      <c r="EOW97" s="2"/>
      <c r="EOX97" s="2"/>
      <c r="EOY97" s="2"/>
      <c r="EOZ97" s="2"/>
      <c r="EPA97" s="2"/>
      <c r="EPB97" s="2"/>
      <c r="EPC97" s="2"/>
      <c r="EPD97" s="2"/>
      <c r="EPE97" s="2"/>
      <c r="EPF97" s="2"/>
      <c r="EPG97" s="2"/>
      <c r="EPH97" s="2"/>
      <c r="EPI97" s="2"/>
      <c r="EPJ97" s="2"/>
      <c r="EPK97" s="2"/>
      <c r="EPL97" s="2"/>
      <c r="EPM97" s="2"/>
      <c r="EPN97" s="2"/>
      <c r="EPO97" s="2"/>
      <c r="EPP97" s="2"/>
      <c r="EPQ97" s="2"/>
      <c r="EPR97" s="2"/>
      <c r="EPS97" s="2"/>
      <c r="EPT97" s="2"/>
      <c r="EPU97" s="2"/>
      <c r="EPV97" s="2"/>
      <c r="EPW97" s="2"/>
      <c r="EPX97" s="2"/>
      <c r="EPY97" s="2"/>
      <c r="EPZ97" s="2"/>
      <c r="EQA97" s="2"/>
      <c r="EQB97" s="2"/>
      <c r="EQC97" s="2"/>
      <c r="EQD97" s="2"/>
      <c r="EQE97" s="2"/>
      <c r="EQF97" s="2"/>
      <c r="EQG97" s="2"/>
      <c r="EQH97" s="2"/>
      <c r="EQI97" s="2"/>
      <c r="EQJ97" s="2"/>
      <c r="EQK97" s="2"/>
      <c r="EQL97" s="2"/>
      <c r="EQM97" s="2"/>
      <c r="EQN97" s="2"/>
      <c r="EQO97" s="2"/>
      <c r="EQP97" s="2"/>
      <c r="EQQ97" s="2"/>
      <c r="EQR97" s="2"/>
      <c r="EQS97" s="2"/>
      <c r="EQT97" s="2"/>
      <c r="EQU97" s="2"/>
      <c r="EQV97" s="2"/>
      <c r="EQW97" s="2"/>
      <c r="EQX97" s="2"/>
      <c r="EQY97" s="2"/>
      <c r="EQZ97" s="2"/>
      <c r="ERA97" s="2"/>
      <c r="ERB97" s="2"/>
      <c r="ERC97" s="2"/>
      <c r="ERD97" s="2"/>
      <c r="ERE97" s="2"/>
      <c r="ERF97" s="2"/>
      <c r="ERG97" s="2"/>
      <c r="ERH97" s="2"/>
      <c r="ERI97" s="2"/>
      <c r="ERJ97" s="2"/>
      <c r="ERK97" s="2"/>
      <c r="ERL97" s="2"/>
      <c r="ERM97" s="2"/>
      <c r="ERN97" s="2"/>
      <c r="ERO97" s="2"/>
      <c r="ERP97" s="2"/>
      <c r="ERQ97" s="2"/>
      <c r="ERR97" s="2"/>
      <c r="ERS97" s="2"/>
      <c r="ERT97" s="2"/>
      <c r="ERU97" s="2"/>
      <c r="ERV97" s="2"/>
      <c r="ERW97" s="2"/>
      <c r="ERX97" s="2"/>
      <c r="ERY97" s="2"/>
      <c r="ERZ97" s="2"/>
      <c r="ESA97" s="2"/>
      <c r="ESB97" s="2"/>
      <c r="ESC97" s="2"/>
      <c r="ESD97" s="2"/>
      <c r="ESE97" s="2"/>
      <c r="ESF97" s="2"/>
      <c r="ESG97" s="2"/>
      <c r="ESH97" s="2"/>
      <c r="ESI97" s="2"/>
      <c r="ESJ97" s="2"/>
      <c r="ESK97" s="2"/>
      <c r="ESL97" s="2"/>
      <c r="ESM97" s="2"/>
      <c r="ESN97" s="2"/>
      <c r="ESO97" s="2"/>
      <c r="ESP97" s="2"/>
      <c r="ESQ97" s="2"/>
      <c r="ESR97" s="2"/>
      <c r="ESS97" s="2"/>
      <c r="EST97" s="2"/>
      <c r="ESU97" s="2"/>
      <c r="ESV97" s="2"/>
      <c r="ESW97" s="2"/>
      <c r="ESX97" s="2"/>
      <c r="ESY97" s="2"/>
      <c r="ESZ97" s="2"/>
      <c r="ETA97" s="2"/>
      <c r="ETB97" s="2"/>
      <c r="ETC97" s="2"/>
      <c r="ETD97" s="2"/>
      <c r="ETE97" s="2"/>
      <c r="ETF97" s="2"/>
      <c r="ETG97" s="2"/>
      <c r="ETH97" s="2"/>
      <c r="ETI97" s="2"/>
      <c r="ETJ97" s="2"/>
      <c r="ETK97" s="2"/>
      <c r="ETL97" s="2"/>
      <c r="ETM97" s="2"/>
      <c r="ETN97" s="2"/>
      <c r="ETO97" s="2"/>
      <c r="ETP97" s="2"/>
      <c r="ETQ97" s="2"/>
      <c r="ETR97" s="2"/>
      <c r="ETS97" s="2"/>
      <c r="ETT97" s="2"/>
      <c r="ETU97" s="2"/>
      <c r="ETV97" s="2"/>
      <c r="ETW97" s="2"/>
      <c r="ETX97" s="2"/>
      <c r="ETY97" s="2"/>
      <c r="ETZ97" s="2"/>
      <c r="EUA97" s="2"/>
      <c r="EUB97" s="2"/>
      <c r="EUC97" s="2"/>
      <c r="EUD97" s="2"/>
      <c r="EUE97" s="2"/>
      <c r="EUF97" s="2"/>
      <c r="EUG97" s="2"/>
      <c r="EUH97" s="2"/>
      <c r="EUI97" s="2"/>
      <c r="EUJ97" s="2"/>
      <c r="EUK97" s="2"/>
      <c r="EUL97" s="2"/>
      <c r="EUM97" s="2"/>
      <c r="EUN97" s="2"/>
      <c r="EUO97" s="2"/>
      <c r="EUP97" s="2"/>
      <c r="EUQ97" s="2"/>
      <c r="EUR97" s="2"/>
      <c r="EUS97" s="2"/>
      <c r="EUT97" s="2"/>
      <c r="EUU97" s="2"/>
      <c r="EUV97" s="2"/>
      <c r="EUW97" s="2"/>
      <c r="EUX97" s="2"/>
      <c r="EUY97" s="2"/>
      <c r="EUZ97" s="2"/>
      <c r="EVA97" s="2"/>
      <c r="EVB97" s="2"/>
      <c r="EVC97" s="2"/>
      <c r="EVD97" s="2"/>
      <c r="EVE97" s="2"/>
      <c r="EVF97" s="2"/>
      <c r="EVG97" s="2"/>
      <c r="EVH97" s="2"/>
      <c r="EVI97" s="2"/>
      <c r="EVJ97" s="2"/>
      <c r="EVK97" s="2"/>
      <c r="EVL97" s="2"/>
      <c r="EVM97" s="2"/>
      <c r="EVN97" s="2"/>
      <c r="EVO97" s="2"/>
      <c r="EVP97" s="2"/>
      <c r="EVQ97" s="2"/>
      <c r="EVR97" s="2"/>
      <c r="EVS97" s="2"/>
      <c r="EVT97" s="2"/>
      <c r="EVU97" s="2"/>
      <c r="EVV97" s="2"/>
      <c r="EVW97" s="2"/>
      <c r="EVX97" s="2"/>
      <c r="EVY97" s="2"/>
      <c r="EVZ97" s="2"/>
      <c r="EWA97" s="2"/>
      <c r="EWB97" s="2"/>
      <c r="EWC97" s="2"/>
      <c r="EWD97" s="2"/>
      <c r="EWE97" s="2"/>
      <c r="EWF97" s="2"/>
      <c r="EWG97" s="2"/>
      <c r="EWH97" s="2"/>
      <c r="EWI97" s="2"/>
      <c r="EWJ97" s="2"/>
      <c r="EWK97" s="2"/>
      <c r="EWL97" s="2"/>
      <c r="EWM97" s="2"/>
      <c r="EWN97" s="2"/>
      <c r="EWO97" s="2"/>
      <c r="EWP97" s="2"/>
      <c r="EWQ97" s="2"/>
      <c r="EWR97" s="2"/>
      <c r="EWS97" s="2"/>
      <c r="EWT97" s="2"/>
      <c r="EWU97" s="2"/>
      <c r="EWV97" s="2"/>
      <c r="EWW97" s="2"/>
      <c r="EWX97" s="2"/>
      <c r="EWY97" s="2"/>
      <c r="EWZ97" s="2"/>
      <c r="EXA97" s="2"/>
      <c r="EXB97" s="2"/>
      <c r="EXC97" s="2"/>
      <c r="EXD97" s="2"/>
      <c r="EXE97" s="2"/>
      <c r="EXF97" s="2"/>
      <c r="EXG97" s="2"/>
      <c r="EXH97" s="2"/>
      <c r="EXI97" s="2"/>
      <c r="EXJ97" s="2"/>
      <c r="EXK97" s="2"/>
      <c r="EXL97" s="2"/>
      <c r="EXM97" s="2"/>
      <c r="EXN97" s="2"/>
      <c r="EXO97" s="2"/>
      <c r="EXP97" s="2"/>
      <c r="EXQ97" s="2"/>
      <c r="EXR97" s="2"/>
      <c r="EXS97" s="2"/>
      <c r="EXT97" s="2"/>
      <c r="EXU97" s="2"/>
      <c r="EXV97" s="2"/>
      <c r="EXW97" s="2"/>
      <c r="EXX97" s="2"/>
      <c r="EXY97" s="2"/>
      <c r="EXZ97" s="2"/>
      <c r="EYA97" s="2"/>
      <c r="EYB97" s="2"/>
      <c r="EYC97" s="2"/>
      <c r="EYD97" s="2"/>
      <c r="EYE97" s="2"/>
      <c r="EYF97" s="2"/>
      <c r="EYG97" s="2"/>
      <c r="EYH97" s="2"/>
      <c r="EYI97" s="2"/>
      <c r="EYJ97" s="2"/>
      <c r="EYK97" s="2"/>
      <c r="EYL97" s="2"/>
      <c r="EYM97" s="2"/>
      <c r="EYN97" s="2"/>
      <c r="EYO97" s="2"/>
      <c r="EYP97" s="2"/>
      <c r="EYQ97" s="2"/>
      <c r="EYR97" s="2"/>
      <c r="EYS97" s="2"/>
      <c r="EYT97" s="2"/>
      <c r="EYU97" s="2"/>
      <c r="EYV97" s="2"/>
      <c r="EYW97" s="2"/>
      <c r="EYX97" s="2"/>
      <c r="EYY97" s="2"/>
      <c r="EYZ97" s="2"/>
      <c r="EZA97" s="2"/>
      <c r="EZB97" s="2"/>
      <c r="EZC97" s="2"/>
      <c r="EZD97" s="2"/>
      <c r="EZE97" s="2"/>
      <c r="EZF97" s="2"/>
      <c r="EZG97" s="2"/>
      <c r="EZH97" s="2"/>
      <c r="EZI97" s="2"/>
      <c r="EZJ97" s="2"/>
      <c r="EZK97" s="2"/>
      <c r="EZL97" s="2"/>
      <c r="EZM97" s="2"/>
      <c r="EZN97" s="2"/>
      <c r="EZO97" s="2"/>
      <c r="EZP97" s="2"/>
      <c r="EZQ97" s="2"/>
      <c r="EZR97" s="2"/>
      <c r="EZS97" s="2"/>
      <c r="EZT97" s="2"/>
      <c r="EZU97" s="2"/>
      <c r="EZV97" s="2"/>
      <c r="EZW97" s="2"/>
      <c r="EZX97" s="2"/>
      <c r="EZY97" s="2"/>
      <c r="EZZ97" s="2"/>
      <c r="FAA97" s="2"/>
      <c r="FAB97" s="2"/>
      <c r="FAC97" s="2"/>
      <c r="FAD97" s="2"/>
      <c r="FAE97" s="2"/>
      <c r="FAF97" s="2"/>
      <c r="FAG97" s="2"/>
      <c r="FAH97" s="2"/>
      <c r="FAI97" s="2"/>
      <c r="FAJ97" s="2"/>
      <c r="FAK97" s="2"/>
      <c r="FAL97" s="2"/>
      <c r="FAM97" s="2"/>
      <c r="FAN97" s="2"/>
      <c r="FAO97" s="2"/>
      <c r="FAP97" s="2"/>
      <c r="FAQ97" s="2"/>
      <c r="FAR97" s="2"/>
      <c r="FAS97" s="2"/>
      <c r="FAT97" s="2"/>
      <c r="FAU97" s="2"/>
      <c r="FAV97" s="2"/>
      <c r="FAW97" s="2"/>
      <c r="FAX97" s="2"/>
      <c r="FAY97" s="2"/>
      <c r="FAZ97" s="2"/>
      <c r="FBA97" s="2"/>
      <c r="FBB97" s="2"/>
      <c r="FBC97" s="2"/>
      <c r="FBD97" s="2"/>
      <c r="FBE97" s="2"/>
      <c r="FBF97" s="2"/>
      <c r="FBG97" s="2"/>
      <c r="FBH97" s="2"/>
      <c r="FBI97" s="2"/>
      <c r="FBJ97" s="2"/>
      <c r="FBK97" s="2"/>
      <c r="FBL97" s="2"/>
      <c r="FBM97" s="2"/>
      <c r="FBN97" s="2"/>
      <c r="FBO97" s="2"/>
      <c r="FBP97" s="2"/>
      <c r="FBQ97" s="2"/>
      <c r="FBR97" s="2"/>
      <c r="FBS97" s="2"/>
      <c r="FBT97" s="2"/>
      <c r="FBU97" s="2"/>
      <c r="FBV97" s="2"/>
      <c r="FBW97" s="2"/>
      <c r="FBX97" s="2"/>
      <c r="FBY97" s="2"/>
      <c r="FBZ97" s="2"/>
      <c r="FCA97" s="2"/>
      <c r="FCB97" s="2"/>
      <c r="FCC97" s="2"/>
      <c r="FCD97" s="2"/>
      <c r="FCE97" s="2"/>
      <c r="FCF97" s="2"/>
      <c r="FCG97" s="2"/>
      <c r="FCH97" s="2"/>
      <c r="FCI97" s="2"/>
      <c r="FCJ97" s="2"/>
      <c r="FCK97" s="2"/>
      <c r="FCL97" s="2"/>
      <c r="FCM97" s="2"/>
      <c r="FCN97" s="2"/>
      <c r="FCO97" s="2"/>
      <c r="FCP97" s="2"/>
      <c r="FCQ97" s="2"/>
      <c r="FCR97" s="2"/>
      <c r="FCS97" s="2"/>
      <c r="FCT97" s="2"/>
      <c r="FCU97" s="2"/>
      <c r="FCV97" s="2"/>
      <c r="FCW97" s="2"/>
      <c r="FCX97" s="2"/>
      <c r="FCY97" s="2"/>
      <c r="FCZ97" s="2"/>
      <c r="FDA97" s="2"/>
      <c r="FDB97" s="2"/>
      <c r="FDC97" s="2"/>
      <c r="FDD97" s="2"/>
      <c r="FDE97" s="2"/>
      <c r="FDF97" s="2"/>
      <c r="FDG97" s="2"/>
      <c r="FDH97" s="2"/>
      <c r="FDI97" s="2"/>
      <c r="FDJ97" s="2"/>
      <c r="FDK97" s="2"/>
      <c r="FDL97" s="2"/>
      <c r="FDM97" s="2"/>
      <c r="FDN97" s="2"/>
      <c r="FDO97" s="2"/>
      <c r="FDP97" s="2"/>
      <c r="FDQ97" s="2"/>
      <c r="FDR97" s="2"/>
      <c r="FDS97" s="2"/>
      <c r="FDT97" s="2"/>
      <c r="FDU97" s="2"/>
      <c r="FDV97" s="2"/>
      <c r="FDW97" s="2"/>
      <c r="FDX97" s="2"/>
      <c r="FDY97" s="2"/>
      <c r="FDZ97" s="2"/>
      <c r="FEA97" s="2"/>
      <c r="FEB97" s="2"/>
      <c r="FEC97" s="2"/>
      <c r="FED97" s="2"/>
      <c r="FEE97" s="2"/>
      <c r="FEF97" s="2"/>
      <c r="FEG97" s="2"/>
      <c r="FEH97" s="2"/>
      <c r="FEI97" s="2"/>
      <c r="FEJ97" s="2"/>
      <c r="FEK97" s="2"/>
      <c r="FEL97" s="2"/>
      <c r="FEM97" s="2"/>
      <c r="FEN97" s="2"/>
      <c r="FEO97" s="2"/>
      <c r="FEP97" s="2"/>
      <c r="FEQ97" s="2"/>
      <c r="FER97" s="2"/>
      <c r="FES97" s="2"/>
      <c r="FET97" s="2"/>
      <c r="FEU97" s="2"/>
      <c r="FEV97" s="2"/>
      <c r="FEW97" s="2"/>
      <c r="FEX97" s="2"/>
      <c r="FEY97" s="2"/>
      <c r="FEZ97" s="2"/>
      <c r="FFA97" s="2"/>
      <c r="FFB97" s="2"/>
      <c r="FFC97" s="2"/>
      <c r="FFD97" s="2"/>
      <c r="FFE97" s="2"/>
      <c r="FFF97" s="2"/>
      <c r="FFG97" s="2"/>
      <c r="FFH97" s="2"/>
      <c r="FFI97" s="2"/>
      <c r="FFJ97" s="2"/>
      <c r="FFK97" s="2"/>
      <c r="FFL97" s="2"/>
      <c r="FFM97" s="2"/>
      <c r="FFN97" s="2"/>
      <c r="FFO97" s="2"/>
      <c r="FFP97" s="2"/>
      <c r="FFQ97" s="2"/>
      <c r="FFR97" s="2"/>
      <c r="FFS97" s="2"/>
      <c r="FFT97" s="2"/>
      <c r="FFU97" s="2"/>
      <c r="FFV97" s="2"/>
      <c r="FFW97" s="2"/>
      <c r="FFX97" s="2"/>
      <c r="FFY97" s="2"/>
      <c r="FFZ97" s="2"/>
      <c r="FGA97" s="2"/>
      <c r="FGB97" s="2"/>
      <c r="FGC97" s="2"/>
      <c r="FGD97" s="2"/>
      <c r="FGE97" s="2"/>
      <c r="FGF97" s="2"/>
      <c r="FGG97" s="2"/>
      <c r="FGH97" s="2"/>
      <c r="FGI97" s="2"/>
      <c r="FGJ97" s="2"/>
      <c r="FGK97" s="2"/>
      <c r="FGL97" s="2"/>
      <c r="FGM97" s="2"/>
      <c r="FGN97" s="2"/>
      <c r="FGO97" s="2"/>
      <c r="FGP97" s="2"/>
      <c r="FGQ97" s="2"/>
      <c r="FGR97" s="2"/>
      <c r="FGS97" s="2"/>
      <c r="FGT97" s="2"/>
      <c r="FGU97" s="2"/>
      <c r="FGV97" s="2"/>
      <c r="FGW97" s="2"/>
      <c r="FGX97" s="2"/>
      <c r="FGY97" s="2"/>
      <c r="FGZ97" s="2"/>
      <c r="FHA97" s="2"/>
      <c r="FHB97" s="2"/>
      <c r="FHC97" s="2"/>
      <c r="FHD97" s="2"/>
      <c r="FHE97" s="2"/>
      <c r="FHF97" s="2"/>
      <c r="FHG97" s="2"/>
      <c r="FHH97" s="2"/>
      <c r="FHI97" s="2"/>
      <c r="FHJ97" s="2"/>
      <c r="FHK97" s="2"/>
      <c r="FHL97" s="2"/>
      <c r="FHM97" s="2"/>
      <c r="FHN97" s="2"/>
      <c r="FHO97" s="2"/>
      <c r="FHP97" s="2"/>
      <c r="FHQ97" s="2"/>
      <c r="FHR97" s="2"/>
      <c r="FHS97" s="2"/>
      <c r="FHT97" s="2"/>
      <c r="FHU97" s="2"/>
      <c r="FHV97" s="2"/>
      <c r="FHW97" s="2"/>
      <c r="FHX97" s="2"/>
      <c r="FHY97" s="2"/>
      <c r="FHZ97" s="2"/>
      <c r="FIA97" s="2"/>
      <c r="FIB97" s="2"/>
      <c r="FIC97" s="2"/>
      <c r="FID97" s="2"/>
      <c r="FIE97" s="2"/>
      <c r="FIF97" s="2"/>
      <c r="FIG97" s="2"/>
      <c r="FIH97" s="2"/>
      <c r="FII97" s="2"/>
      <c r="FIJ97" s="2"/>
      <c r="FIK97" s="2"/>
      <c r="FIL97" s="2"/>
      <c r="FIM97" s="2"/>
      <c r="FIN97" s="2"/>
      <c r="FIO97" s="2"/>
      <c r="FIP97" s="2"/>
      <c r="FIQ97" s="2"/>
      <c r="FIR97" s="2"/>
      <c r="FIS97" s="2"/>
      <c r="FIT97" s="2"/>
      <c r="FIU97" s="2"/>
      <c r="FIV97" s="2"/>
      <c r="FIW97" s="2"/>
      <c r="FIX97" s="2"/>
      <c r="FIY97" s="2"/>
      <c r="FIZ97" s="2"/>
      <c r="FJA97" s="2"/>
      <c r="FJB97" s="2"/>
      <c r="FJC97" s="2"/>
      <c r="FJD97" s="2"/>
      <c r="FJE97" s="2"/>
      <c r="FJF97" s="2"/>
      <c r="FJG97" s="2"/>
      <c r="FJH97" s="2"/>
      <c r="FJI97" s="2"/>
      <c r="FJJ97" s="2"/>
      <c r="FJK97" s="2"/>
      <c r="FJL97" s="2"/>
      <c r="FJM97" s="2"/>
      <c r="FJN97" s="2"/>
      <c r="FJO97" s="2"/>
      <c r="FJP97" s="2"/>
      <c r="FJQ97" s="2"/>
      <c r="FJR97" s="2"/>
      <c r="FJS97" s="2"/>
      <c r="FJT97" s="2"/>
      <c r="FJU97" s="2"/>
      <c r="FJV97" s="2"/>
      <c r="FJW97" s="2"/>
      <c r="FJX97" s="2"/>
      <c r="FJY97" s="2"/>
      <c r="FJZ97" s="2"/>
      <c r="FKA97" s="2"/>
      <c r="FKB97" s="2"/>
      <c r="FKC97" s="2"/>
      <c r="FKD97" s="2"/>
      <c r="FKE97" s="2"/>
      <c r="FKF97" s="2"/>
      <c r="FKG97" s="2"/>
      <c r="FKH97" s="2"/>
      <c r="FKI97" s="2"/>
      <c r="FKJ97" s="2"/>
      <c r="FKK97" s="2"/>
      <c r="FKL97" s="2"/>
      <c r="FKM97" s="2"/>
      <c r="FKN97" s="2"/>
      <c r="FKO97" s="2"/>
      <c r="FKP97" s="2"/>
      <c r="FKQ97" s="2"/>
      <c r="FKR97" s="2"/>
      <c r="FKS97" s="2"/>
      <c r="FKT97" s="2"/>
      <c r="FKU97" s="2"/>
      <c r="FKV97" s="2"/>
      <c r="FKW97" s="2"/>
      <c r="FKX97" s="2"/>
      <c r="FKY97" s="2"/>
      <c r="FKZ97" s="2"/>
      <c r="FLA97" s="2"/>
      <c r="FLB97" s="2"/>
      <c r="FLC97" s="2"/>
      <c r="FLD97" s="2"/>
      <c r="FLE97" s="2"/>
      <c r="FLF97" s="2"/>
      <c r="FLG97" s="2"/>
      <c r="FLH97" s="2"/>
      <c r="FLI97" s="2"/>
      <c r="FLJ97" s="2"/>
      <c r="FLK97" s="2"/>
      <c r="FLL97" s="2"/>
      <c r="FLM97" s="2"/>
      <c r="FLN97" s="2"/>
      <c r="FLO97" s="2"/>
      <c r="FLP97" s="2"/>
      <c r="FLQ97" s="2"/>
      <c r="FLR97" s="2"/>
      <c r="FLS97" s="2"/>
      <c r="FLT97" s="2"/>
      <c r="FLU97" s="2"/>
      <c r="FLV97" s="2"/>
      <c r="FLW97" s="2"/>
      <c r="FLX97" s="2"/>
      <c r="FLY97" s="2"/>
      <c r="FLZ97" s="2"/>
      <c r="FMA97" s="2"/>
      <c r="FMB97" s="2"/>
      <c r="FMC97" s="2"/>
      <c r="FMD97" s="2"/>
      <c r="FME97" s="2"/>
      <c r="FMF97" s="2"/>
      <c r="FMG97" s="2"/>
      <c r="FMH97" s="2"/>
      <c r="FMI97" s="2"/>
      <c r="FMJ97" s="2"/>
      <c r="FMK97" s="2"/>
      <c r="FML97" s="2"/>
      <c r="FMM97" s="2"/>
      <c r="FMN97" s="2"/>
      <c r="FMO97" s="2"/>
      <c r="FMP97" s="2"/>
      <c r="FMQ97" s="2"/>
      <c r="FMR97" s="2"/>
      <c r="FMS97" s="2"/>
      <c r="FMT97" s="2"/>
      <c r="FMU97" s="2"/>
      <c r="FMV97" s="2"/>
      <c r="FMW97" s="2"/>
      <c r="FMX97" s="2"/>
      <c r="FMY97" s="2"/>
      <c r="FMZ97" s="2"/>
      <c r="FNA97" s="2"/>
      <c r="FNB97" s="2"/>
      <c r="FNC97" s="2"/>
      <c r="FND97" s="2"/>
      <c r="FNE97" s="2"/>
      <c r="FNF97" s="2"/>
      <c r="FNG97" s="2"/>
      <c r="FNH97" s="2"/>
      <c r="FNI97" s="2"/>
      <c r="FNJ97" s="2"/>
      <c r="FNK97" s="2"/>
      <c r="FNL97" s="2"/>
      <c r="FNM97" s="2"/>
      <c r="FNN97" s="2"/>
      <c r="FNO97" s="2"/>
      <c r="FNP97" s="2"/>
      <c r="FNQ97" s="2"/>
      <c r="FNR97" s="2"/>
      <c r="FNS97" s="2"/>
      <c r="FNT97" s="2"/>
      <c r="FNU97" s="2"/>
      <c r="FNV97" s="2"/>
      <c r="FNW97" s="2"/>
      <c r="FNX97" s="2"/>
      <c r="FNY97" s="2"/>
      <c r="FNZ97" s="2"/>
      <c r="FOA97" s="2"/>
      <c r="FOB97" s="2"/>
      <c r="FOC97" s="2"/>
      <c r="FOD97" s="2"/>
      <c r="FOE97" s="2"/>
      <c r="FOF97" s="2"/>
      <c r="FOG97" s="2"/>
      <c r="FOH97" s="2"/>
      <c r="FOI97" s="2"/>
      <c r="FOJ97" s="2"/>
      <c r="FOK97" s="2"/>
      <c r="FOL97" s="2"/>
      <c r="FOM97" s="2"/>
      <c r="FON97" s="2"/>
      <c r="FOO97" s="2"/>
      <c r="FOP97" s="2"/>
      <c r="FOQ97" s="2"/>
      <c r="FOR97" s="2"/>
      <c r="FOS97" s="2"/>
      <c r="FOT97" s="2"/>
      <c r="FOU97" s="2"/>
      <c r="FOV97" s="2"/>
      <c r="FOW97" s="2"/>
      <c r="FOX97" s="2"/>
      <c r="FOY97" s="2"/>
      <c r="FOZ97" s="2"/>
      <c r="FPA97" s="2"/>
      <c r="FPB97" s="2"/>
      <c r="FPC97" s="2"/>
      <c r="FPD97" s="2"/>
      <c r="FPE97" s="2"/>
      <c r="FPF97" s="2"/>
      <c r="FPG97" s="2"/>
      <c r="FPH97" s="2"/>
      <c r="FPI97" s="2"/>
      <c r="FPJ97" s="2"/>
      <c r="FPK97" s="2"/>
      <c r="FPL97" s="2"/>
      <c r="FPM97" s="2"/>
      <c r="FPN97" s="2"/>
      <c r="FPO97" s="2"/>
      <c r="FPP97" s="2"/>
      <c r="FPQ97" s="2"/>
      <c r="FPR97" s="2"/>
      <c r="FPS97" s="2"/>
      <c r="FPT97" s="2"/>
      <c r="FPU97" s="2"/>
      <c r="FPV97" s="2"/>
      <c r="FPW97" s="2"/>
      <c r="FPX97" s="2"/>
      <c r="FPY97" s="2"/>
      <c r="FPZ97" s="2"/>
      <c r="FQA97" s="2"/>
      <c r="FQB97" s="2"/>
      <c r="FQC97" s="2"/>
      <c r="FQD97" s="2"/>
      <c r="FQE97" s="2"/>
      <c r="FQF97" s="2"/>
      <c r="FQG97" s="2"/>
      <c r="FQH97" s="2"/>
      <c r="FQI97" s="2"/>
      <c r="FQJ97" s="2"/>
      <c r="FQK97" s="2"/>
      <c r="FQL97" s="2"/>
      <c r="FQM97" s="2"/>
      <c r="FQN97" s="2"/>
      <c r="FQO97" s="2"/>
      <c r="FQP97" s="2"/>
      <c r="FQQ97" s="2"/>
      <c r="FQR97" s="2"/>
      <c r="FQS97" s="2"/>
      <c r="FQT97" s="2"/>
      <c r="FQU97" s="2"/>
      <c r="FQV97" s="2"/>
      <c r="FQW97" s="2"/>
      <c r="FQX97" s="2"/>
      <c r="FQY97" s="2"/>
      <c r="FQZ97" s="2"/>
      <c r="FRA97" s="2"/>
      <c r="FRB97" s="2"/>
      <c r="FRC97" s="2"/>
      <c r="FRD97" s="2"/>
      <c r="FRE97" s="2"/>
      <c r="FRF97" s="2"/>
      <c r="FRG97" s="2"/>
      <c r="FRH97" s="2"/>
      <c r="FRI97" s="2"/>
      <c r="FRJ97" s="2"/>
      <c r="FRK97" s="2"/>
      <c r="FRL97" s="2"/>
      <c r="FRM97" s="2"/>
      <c r="FRN97" s="2"/>
      <c r="FRO97" s="2"/>
      <c r="FRP97" s="2"/>
      <c r="FRQ97" s="2"/>
      <c r="FRR97" s="2"/>
      <c r="FRS97" s="2"/>
      <c r="FRT97" s="2"/>
      <c r="FRU97" s="2"/>
      <c r="FRV97" s="2"/>
      <c r="FRW97" s="2"/>
      <c r="FRX97" s="2"/>
      <c r="FRY97" s="2"/>
      <c r="FRZ97" s="2"/>
      <c r="FSA97" s="2"/>
      <c r="FSB97" s="2"/>
      <c r="FSC97" s="2"/>
      <c r="FSD97" s="2"/>
      <c r="FSE97" s="2"/>
      <c r="FSF97" s="2"/>
      <c r="FSG97" s="2"/>
      <c r="FSH97" s="2"/>
      <c r="FSI97" s="2"/>
      <c r="FSJ97" s="2"/>
      <c r="FSK97" s="2"/>
      <c r="FSL97" s="2"/>
      <c r="FSM97" s="2"/>
      <c r="FSN97" s="2"/>
      <c r="FSO97" s="2"/>
      <c r="FSP97" s="2"/>
      <c r="FSQ97" s="2"/>
      <c r="FSR97" s="2"/>
      <c r="FSS97" s="2"/>
      <c r="FST97" s="2"/>
      <c r="FSU97" s="2"/>
      <c r="FSV97" s="2"/>
      <c r="FSW97" s="2"/>
      <c r="FSX97" s="2"/>
      <c r="FSY97" s="2"/>
      <c r="FSZ97" s="2"/>
      <c r="FTA97" s="2"/>
      <c r="FTB97" s="2"/>
      <c r="FTC97" s="2"/>
      <c r="FTD97" s="2"/>
      <c r="FTE97" s="2"/>
      <c r="FTF97" s="2"/>
      <c r="FTG97" s="2"/>
      <c r="FTH97" s="2"/>
      <c r="FTI97" s="2"/>
      <c r="FTJ97" s="2"/>
      <c r="FTK97" s="2"/>
      <c r="FTL97" s="2"/>
      <c r="FTM97" s="2"/>
      <c r="FTN97" s="2"/>
      <c r="FTO97" s="2"/>
      <c r="FTP97" s="2"/>
      <c r="FTQ97" s="2"/>
      <c r="FTR97" s="2"/>
      <c r="FTS97" s="2"/>
      <c r="FTT97" s="2"/>
      <c r="FTU97" s="2"/>
      <c r="FTV97" s="2"/>
      <c r="FTW97" s="2"/>
      <c r="FTX97" s="2"/>
      <c r="FTY97" s="2"/>
      <c r="FTZ97" s="2"/>
      <c r="FUA97" s="2"/>
      <c r="FUB97" s="2"/>
      <c r="FUC97" s="2"/>
      <c r="FUD97" s="2"/>
      <c r="FUE97" s="2"/>
      <c r="FUF97" s="2"/>
      <c r="FUG97" s="2"/>
      <c r="FUH97" s="2"/>
      <c r="FUI97" s="2"/>
      <c r="FUJ97" s="2"/>
      <c r="FUK97" s="2"/>
      <c r="FUL97" s="2"/>
      <c r="FUM97" s="2"/>
      <c r="FUN97" s="2"/>
      <c r="FUO97" s="2"/>
      <c r="FUP97" s="2"/>
      <c r="FUQ97" s="2"/>
      <c r="FUR97" s="2"/>
      <c r="FUS97" s="2"/>
      <c r="FUT97" s="2"/>
      <c r="FUU97" s="2"/>
      <c r="FUV97" s="2"/>
      <c r="FUW97" s="2"/>
      <c r="FUX97" s="2"/>
      <c r="FUY97" s="2"/>
      <c r="FUZ97" s="2"/>
      <c r="FVA97" s="2"/>
      <c r="FVB97" s="2"/>
      <c r="FVC97" s="2"/>
      <c r="FVD97" s="2"/>
      <c r="FVE97" s="2"/>
      <c r="FVF97" s="2"/>
      <c r="FVG97" s="2"/>
      <c r="FVH97" s="2"/>
      <c r="FVI97" s="2"/>
      <c r="FVJ97" s="2"/>
      <c r="FVK97" s="2"/>
      <c r="FVL97" s="2"/>
      <c r="FVM97" s="2"/>
      <c r="FVN97" s="2"/>
      <c r="FVO97" s="2"/>
      <c r="FVP97" s="2"/>
      <c r="FVQ97" s="2"/>
      <c r="FVR97" s="2"/>
      <c r="FVS97" s="2"/>
      <c r="FVT97" s="2"/>
      <c r="FVU97" s="2"/>
      <c r="FVV97" s="2"/>
      <c r="FVW97" s="2"/>
      <c r="FVX97" s="2"/>
      <c r="FVY97" s="2"/>
      <c r="FVZ97" s="2"/>
      <c r="FWA97" s="2"/>
      <c r="FWB97" s="2"/>
      <c r="FWC97" s="2"/>
      <c r="FWD97" s="2"/>
      <c r="FWE97" s="2"/>
      <c r="FWF97" s="2"/>
      <c r="FWG97" s="2"/>
      <c r="FWH97" s="2"/>
      <c r="FWI97" s="2"/>
      <c r="FWJ97" s="2"/>
      <c r="FWK97" s="2"/>
      <c r="FWL97" s="2"/>
      <c r="FWM97" s="2"/>
      <c r="FWN97" s="2"/>
      <c r="FWO97" s="2"/>
      <c r="FWP97" s="2"/>
      <c r="FWQ97" s="2"/>
      <c r="FWR97" s="2"/>
      <c r="FWS97" s="2"/>
      <c r="FWT97" s="2"/>
      <c r="FWU97" s="2"/>
      <c r="FWV97" s="2"/>
      <c r="FWW97" s="2"/>
      <c r="FWX97" s="2"/>
      <c r="FWY97" s="2"/>
      <c r="FWZ97" s="2"/>
      <c r="FXA97" s="2"/>
      <c r="FXB97" s="2"/>
      <c r="FXC97" s="2"/>
      <c r="FXD97" s="2"/>
      <c r="FXE97" s="2"/>
      <c r="FXF97" s="2"/>
      <c r="FXG97" s="2"/>
      <c r="FXH97" s="2"/>
      <c r="FXI97" s="2"/>
      <c r="FXJ97" s="2"/>
      <c r="FXK97" s="2"/>
      <c r="FXL97" s="2"/>
      <c r="FXM97" s="2"/>
      <c r="FXN97" s="2"/>
      <c r="FXO97" s="2"/>
      <c r="FXP97" s="2"/>
      <c r="FXQ97" s="2"/>
      <c r="FXR97" s="2"/>
      <c r="FXS97" s="2"/>
      <c r="FXT97" s="2"/>
      <c r="FXU97" s="2"/>
      <c r="FXV97" s="2"/>
      <c r="FXW97" s="2"/>
      <c r="FXX97" s="2"/>
      <c r="FXY97" s="2"/>
      <c r="FXZ97" s="2"/>
      <c r="FYA97" s="2"/>
      <c r="FYB97" s="2"/>
      <c r="FYC97" s="2"/>
      <c r="FYD97" s="2"/>
      <c r="FYE97" s="2"/>
      <c r="FYF97" s="2"/>
      <c r="FYG97" s="2"/>
      <c r="FYH97" s="2"/>
      <c r="FYI97" s="2"/>
      <c r="FYJ97" s="2"/>
      <c r="FYK97" s="2"/>
      <c r="FYL97" s="2"/>
      <c r="FYM97" s="2"/>
      <c r="FYN97" s="2"/>
      <c r="FYO97" s="2"/>
      <c r="FYP97" s="2"/>
      <c r="FYQ97" s="2"/>
      <c r="FYR97" s="2"/>
      <c r="FYS97" s="2"/>
      <c r="FYT97" s="2"/>
      <c r="FYU97" s="2"/>
      <c r="FYV97" s="2"/>
      <c r="FYW97" s="2"/>
      <c r="FYX97" s="2"/>
      <c r="FYY97" s="2"/>
      <c r="FYZ97" s="2"/>
      <c r="FZA97" s="2"/>
      <c r="FZB97" s="2"/>
      <c r="FZC97" s="2"/>
      <c r="FZD97" s="2"/>
      <c r="FZE97" s="2"/>
      <c r="FZF97" s="2"/>
      <c r="FZG97" s="2"/>
      <c r="FZH97" s="2"/>
      <c r="FZI97" s="2"/>
      <c r="FZJ97" s="2"/>
      <c r="FZK97" s="2"/>
      <c r="FZL97" s="2"/>
      <c r="FZM97" s="2"/>
      <c r="FZN97" s="2"/>
      <c r="FZO97" s="2"/>
      <c r="FZP97" s="2"/>
      <c r="FZQ97" s="2"/>
      <c r="FZR97" s="2"/>
      <c r="FZS97" s="2"/>
      <c r="FZT97" s="2"/>
      <c r="FZU97" s="2"/>
      <c r="FZV97" s="2"/>
      <c r="FZW97" s="2"/>
      <c r="FZX97" s="2"/>
      <c r="FZY97" s="2"/>
      <c r="FZZ97" s="2"/>
      <c r="GAA97" s="2"/>
      <c r="GAB97" s="2"/>
      <c r="GAC97" s="2"/>
      <c r="GAD97" s="2"/>
      <c r="GAE97" s="2"/>
      <c r="GAF97" s="2"/>
      <c r="GAG97" s="2"/>
      <c r="GAH97" s="2"/>
      <c r="GAI97" s="2"/>
      <c r="GAJ97" s="2"/>
      <c r="GAK97" s="2"/>
      <c r="GAL97" s="2"/>
      <c r="GAM97" s="2"/>
      <c r="GAN97" s="2"/>
      <c r="GAO97" s="2"/>
      <c r="GAP97" s="2"/>
      <c r="GAQ97" s="2"/>
      <c r="GAR97" s="2"/>
      <c r="GAS97" s="2"/>
      <c r="GAT97" s="2"/>
      <c r="GAU97" s="2"/>
      <c r="GAV97" s="2"/>
      <c r="GAW97" s="2"/>
      <c r="GAX97" s="2"/>
      <c r="GAY97" s="2"/>
      <c r="GAZ97" s="2"/>
      <c r="GBA97" s="2"/>
      <c r="GBB97" s="2"/>
      <c r="GBC97" s="2"/>
      <c r="GBD97" s="2"/>
      <c r="GBE97" s="2"/>
      <c r="GBF97" s="2"/>
      <c r="GBG97" s="2"/>
      <c r="GBH97" s="2"/>
      <c r="GBI97" s="2"/>
      <c r="GBJ97" s="2"/>
      <c r="GBK97" s="2"/>
      <c r="GBL97" s="2"/>
      <c r="GBM97" s="2"/>
      <c r="GBN97" s="2"/>
      <c r="GBO97" s="2"/>
      <c r="GBP97" s="2"/>
      <c r="GBQ97" s="2"/>
      <c r="GBR97" s="2"/>
      <c r="GBS97" s="2"/>
      <c r="GBT97" s="2"/>
      <c r="GBU97" s="2"/>
      <c r="GBV97" s="2"/>
      <c r="GBW97" s="2"/>
      <c r="GBX97" s="2"/>
      <c r="GBY97" s="2"/>
      <c r="GBZ97" s="2"/>
      <c r="GCA97" s="2"/>
      <c r="GCB97" s="2"/>
      <c r="GCC97" s="2"/>
      <c r="GCD97" s="2"/>
      <c r="GCE97" s="2"/>
      <c r="GCF97" s="2"/>
      <c r="GCG97" s="2"/>
      <c r="GCH97" s="2"/>
      <c r="GCI97" s="2"/>
      <c r="GCJ97" s="2"/>
      <c r="GCK97" s="2"/>
      <c r="GCL97" s="2"/>
      <c r="GCM97" s="2"/>
      <c r="GCN97" s="2"/>
      <c r="GCO97" s="2"/>
      <c r="GCP97" s="2"/>
      <c r="GCQ97" s="2"/>
      <c r="GCR97" s="2"/>
      <c r="GCS97" s="2"/>
      <c r="GCT97" s="2"/>
      <c r="GCU97" s="2"/>
      <c r="GCV97" s="2"/>
      <c r="GCW97" s="2"/>
      <c r="GCX97" s="2"/>
      <c r="GCY97" s="2"/>
      <c r="GCZ97" s="2"/>
      <c r="GDA97" s="2"/>
      <c r="GDB97" s="2"/>
      <c r="GDC97" s="2"/>
      <c r="GDD97" s="2"/>
      <c r="GDE97" s="2"/>
      <c r="GDF97" s="2"/>
      <c r="GDG97" s="2"/>
      <c r="GDH97" s="2"/>
      <c r="GDI97" s="2"/>
      <c r="GDJ97" s="2"/>
      <c r="GDK97" s="2"/>
      <c r="GDL97" s="2"/>
      <c r="GDM97" s="2"/>
      <c r="GDN97" s="2"/>
      <c r="GDO97" s="2"/>
      <c r="GDP97" s="2"/>
      <c r="GDQ97" s="2"/>
      <c r="GDR97" s="2"/>
      <c r="GDS97" s="2"/>
      <c r="GDT97" s="2"/>
      <c r="GDU97" s="2"/>
      <c r="GDV97" s="2"/>
      <c r="GDW97" s="2"/>
      <c r="GDX97" s="2"/>
      <c r="GDY97" s="2"/>
      <c r="GDZ97" s="2"/>
      <c r="GEA97" s="2"/>
      <c r="GEB97" s="2"/>
      <c r="GEC97" s="2"/>
      <c r="GED97" s="2"/>
      <c r="GEE97" s="2"/>
      <c r="GEF97" s="2"/>
      <c r="GEG97" s="2"/>
      <c r="GEH97" s="2"/>
      <c r="GEI97" s="2"/>
      <c r="GEJ97" s="2"/>
      <c r="GEK97" s="2"/>
      <c r="GEL97" s="2"/>
      <c r="GEM97" s="2"/>
      <c r="GEN97" s="2"/>
      <c r="GEO97" s="2"/>
      <c r="GEP97" s="2"/>
      <c r="GEQ97" s="2"/>
      <c r="GER97" s="2"/>
      <c r="GES97" s="2"/>
      <c r="GET97" s="2"/>
      <c r="GEU97" s="2"/>
      <c r="GEV97" s="2"/>
      <c r="GEW97" s="2"/>
      <c r="GEX97" s="2"/>
      <c r="GEY97" s="2"/>
      <c r="GEZ97" s="2"/>
      <c r="GFA97" s="2"/>
      <c r="GFB97" s="2"/>
      <c r="GFC97" s="2"/>
      <c r="GFD97" s="2"/>
      <c r="GFE97" s="2"/>
      <c r="GFF97" s="2"/>
      <c r="GFG97" s="2"/>
      <c r="GFH97" s="2"/>
      <c r="GFI97" s="2"/>
      <c r="GFJ97" s="2"/>
      <c r="GFK97" s="2"/>
      <c r="GFL97" s="2"/>
      <c r="GFM97" s="2"/>
      <c r="GFN97" s="2"/>
      <c r="GFO97" s="2"/>
      <c r="GFP97" s="2"/>
      <c r="GFQ97" s="2"/>
      <c r="GFR97" s="2"/>
      <c r="GFS97" s="2"/>
      <c r="GFT97" s="2"/>
      <c r="GFU97" s="2"/>
      <c r="GFV97" s="2"/>
      <c r="GFW97" s="2"/>
      <c r="GFX97" s="2"/>
      <c r="GFY97" s="2"/>
      <c r="GFZ97" s="2"/>
      <c r="GGA97" s="2"/>
      <c r="GGB97" s="2"/>
      <c r="GGC97" s="2"/>
      <c r="GGD97" s="2"/>
      <c r="GGE97" s="2"/>
      <c r="GGF97" s="2"/>
      <c r="GGG97" s="2"/>
      <c r="GGH97" s="2"/>
      <c r="GGI97" s="2"/>
      <c r="GGJ97" s="2"/>
      <c r="GGK97" s="2"/>
      <c r="GGL97" s="2"/>
      <c r="GGM97" s="2"/>
      <c r="GGN97" s="2"/>
      <c r="GGO97" s="2"/>
      <c r="GGP97" s="2"/>
      <c r="GGQ97" s="2"/>
      <c r="GGR97" s="2"/>
      <c r="GGS97" s="2"/>
      <c r="GGT97" s="2"/>
      <c r="GGU97" s="2"/>
      <c r="GGV97" s="2"/>
      <c r="GGW97" s="2"/>
      <c r="GGX97" s="2"/>
      <c r="GGY97" s="2"/>
      <c r="GGZ97" s="2"/>
      <c r="GHA97" s="2"/>
      <c r="GHB97" s="2"/>
      <c r="GHC97" s="2"/>
      <c r="GHD97" s="2"/>
      <c r="GHE97" s="2"/>
      <c r="GHF97" s="2"/>
      <c r="GHG97" s="2"/>
      <c r="GHH97" s="2"/>
      <c r="GHI97" s="2"/>
      <c r="GHJ97" s="2"/>
      <c r="GHK97" s="2"/>
      <c r="GHL97" s="2"/>
      <c r="GHM97" s="2"/>
      <c r="GHN97" s="2"/>
      <c r="GHO97" s="2"/>
      <c r="GHP97" s="2"/>
      <c r="GHQ97" s="2"/>
      <c r="GHR97" s="2"/>
      <c r="GHS97" s="2"/>
      <c r="GHT97" s="2"/>
      <c r="GHU97" s="2"/>
      <c r="GHV97" s="2"/>
      <c r="GHW97" s="2"/>
      <c r="GHX97" s="2"/>
      <c r="GHY97" s="2"/>
      <c r="GHZ97" s="2"/>
      <c r="GIA97" s="2"/>
      <c r="GIB97" s="2"/>
      <c r="GIC97" s="2"/>
      <c r="GID97" s="2"/>
      <c r="GIE97" s="2"/>
      <c r="GIF97" s="2"/>
      <c r="GIG97" s="2"/>
      <c r="GIH97" s="2"/>
      <c r="GII97" s="2"/>
      <c r="GIJ97" s="2"/>
      <c r="GIK97" s="2"/>
      <c r="GIL97" s="2"/>
      <c r="GIM97" s="2"/>
      <c r="GIN97" s="2"/>
      <c r="GIO97" s="2"/>
      <c r="GIP97" s="2"/>
      <c r="GIQ97" s="2"/>
      <c r="GIR97" s="2"/>
      <c r="GIS97" s="2"/>
      <c r="GIT97" s="2"/>
      <c r="GIU97" s="2"/>
      <c r="GIV97" s="2"/>
      <c r="GIW97" s="2"/>
      <c r="GIX97" s="2"/>
      <c r="GIY97" s="2"/>
      <c r="GIZ97" s="2"/>
      <c r="GJA97" s="2"/>
      <c r="GJB97" s="2"/>
      <c r="GJC97" s="2"/>
      <c r="GJD97" s="2"/>
      <c r="GJE97" s="2"/>
      <c r="GJF97" s="2"/>
      <c r="GJG97" s="2"/>
      <c r="GJH97" s="2"/>
      <c r="GJI97" s="2"/>
      <c r="GJJ97" s="2"/>
      <c r="GJK97" s="2"/>
      <c r="GJL97" s="2"/>
      <c r="GJM97" s="2"/>
      <c r="GJN97" s="2"/>
      <c r="GJO97" s="2"/>
      <c r="GJP97" s="2"/>
      <c r="GJQ97" s="2"/>
      <c r="GJR97" s="2"/>
      <c r="GJS97" s="2"/>
      <c r="GJT97" s="2"/>
      <c r="GJU97" s="2"/>
      <c r="GJV97" s="2"/>
      <c r="GJW97" s="2"/>
      <c r="GJX97" s="2"/>
      <c r="GJY97" s="2"/>
      <c r="GJZ97" s="2"/>
      <c r="GKA97" s="2"/>
      <c r="GKB97" s="2"/>
      <c r="GKC97" s="2"/>
      <c r="GKD97" s="2"/>
      <c r="GKE97" s="2"/>
      <c r="GKF97" s="2"/>
      <c r="GKG97" s="2"/>
      <c r="GKH97" s="2"/>
      <c r="GKI97" s="2"/>
      <c r="GKJ97" s="2"/>
      <c r="GKK97" s="2"/>
      <c r="GKL97" s="2"/>
      <c r="GKM97" s="2"/>
      <c r="GKN97" s="2"/>
      <c r="GKO97" s="2"/>
      <c r="GKP97" s="2"/>
      <c r="GKQ97" s="2"/>
      <c r="GKR97" s="2"/>
      <c r="GKS97" s="2"/>
      <c r="GKT97" s="2"/>
      <c r="GKU97" s="2"/>
      <c r="GKV97" s="2"/>
      <c r="GKW97" s="2"/>
      <c r="GKX97" s="2"/>
      <c r="GKY97" s="2"/>
      <c r="GKZ97" s="2"/>
      <c r="GLA97" s="2"/>
      <c r="GLB97" s="2"/>
      <c r="GLC97" s="2"/>
      <c r="GLD97" s="2"/>
      <c r="GLE97" s="2"/>
      <c r="GLF97" s="2"/>
      <c r="GLG97" s="2"/>
      <c r="GLH97" s="2"/>
      <c r="GLI97" s="2"/>
      <c r="GLJ97" s="2"/>
      <c r="GLK97" s="2"/>
      <c r="GLL97" s="2"/>
      <c r="GLM97" s="2"/>
      <c r="GLN97" s="2"/>
      <c r="GLO97" s="2"/>
      <c r="GLP97" s="2"/>
      <c r="GLQ97" s="2"/>
      <c r="GLR97" s="2"/>
      <c r="GLS97" s="2"/>
      <c r="GLT97" s="2"/>
      <c r="GLU97" s="2"/>
      <c r="GLV97" s="2"/>
      <c r="GLW97" s="2"/>
      <c r="GLX97" s="2"/>
      <c r="GLY97" s="2"/>
      <c r="GLZ97" s="2"/>
      <c r="GMA97" s="2"/>
      <c r="GMB97" s="2"/>
      <c r="GMC97" s="2"/>
      <c r="GMD97" s="2"/>
      <c r="GME97" s="2"/>
      <c r="GMF97" s="2"/>
      <c r="GMG97" s="2"/>
      <c r="GMH97" s="2"/>
      <c r="GMI97" s="2"/>
      <c r="GMJ97" s="2"/>
      <c r="GMK97" s="2"/>
      <c r="GML97" s="2"/>
      <c r="GMM97" s="2"/>
      <c r="GMN97" s="2"/>
      <c r="GMO97" s="2"/>
      <c r="GMP97" s="2"/>
      <c r="GMQ97" s="2"/>
      <c r="GMR97" s="2"/>
      <c r="GMS97" s="2"/>
      <c r="GMT97" s="2"/>
      <c r="GMU97" s="2"/>
      <c r="GMV97" s="2"/>
      <c r="GMW97" s="2"/>
      <c r="GMX97" s="2"/>
      <c r="GMY97" s="2"/>
      <c r="GMZ97" s="2"/>
      <c r="GNA97" s="2"/>
      <c r="GNB97" s="2"/>
      <c r="GNC97" s="2"/>
      <c r="GND97" s="2"/>
      <c r="GNE97" s="2"/>
      <c r="GNF97" s="2"/>
      <c r="GNG97" s="2"/>
      <c r="GNH97" s="2"/>
      <c r="GNI97" s="2"/>
      <c r="GNJ97" s="2"/>
      <c r="GNK97" s="2"/>
      <c r="GNL97" s="2"/>
      <c r="GNM97" s="2"/>
      <c r="GNN97" s="2"/>
      <c r="GNO97" s="2"/>
      <c r="GNP97" s="2"/>
      <c r="GNQ97" s="2"/>
      <c r="GNR97" s="2"/>
      <c r="GNS97" s="2"/>
      <c r="GNT97" s="2"/>
      <c r="GNU97" s="2"/>
      <c r="GNV97" s="2"/>
      <c r="GNW97" s="2"/>
      <c r="GNX97" s="2"/>
      <c r="GNY97" s="2"/>
      <c r="GNZ97" s="2"/>
      <c r="GOA97" s="2"/>
      <c r="GOB97" s="2"/>
      <c r="GOC97" s="2"/>
      <c r="GOD97" s="2"/>
      <c r="GOE97" s="2"/>
      <c r="GOF97" s="2"/>
      <c r="GOG97" s="2"/>
      <c r="GOH97" s="2"/>
      <c r="GOI97" s="2"/>
      <c r="GOJ97" s="2"/>
      <c r="GOK97" s="2"/>
      <c r="GOL97" s="2"/>
      <c r="GOM97" s="2"/>
      <c r="GON97" s="2"/>
      <c r="GOO97" s="2"/>
      <c r="GOP97" s="2"/>
      <c r="GOQ97" s="2"/>
      <c r="GOR97" s="2"/>
      <c r="GOS97" s="2"/>
      <c r="GOT97" s="2"/>
      <c r="GOU97" s="2"/>
      <c r="GOV97" s="2"/>
      <c r="GOW97" s="2"/>
      <c r="GOX97" s="2"/>
      <c r="GOY97" s="2"/>
      <c r="GOZ97" s="2"/>
      <c r="GPA97" s="2"/>
      <c r="GPB97" s="2"/>
      <c r="GPC97" s="2"/>
      <c r="GPD97" s="2"/>
      <c r="GPE97" s="2"/>
      <c r="GPF97" s="2"/>
      <c r="GPG97" s="2"/>
      <c r="GPH97" s="2"/>
      <c r="GPI97" s="2"/>
      <c r="GPJ97" s="2"/>
      <c r="GPK97" s="2"/>
      <c r="GPL97" s="2"/>
      <c r="GPM97" s="2"/>
      <c r="GPN97" s="2"/>
      <c r="GPO97" s="2"/>
      <c r="GPP97" s="2"/>
      <c r="GPQ97" s="2"/>
      <c r="GPR97" s="2"/>
      <c r="GPS97" s="2"/>
      <c r="GPT97" s="2"/>
      <c r="GPU97" s="2"/>
      <c r="GPV97" s="2"/>
      <c r="GPW97" s="2"/>
      <c r="GPX97" s="2"/>
      <c r="GPY97" s="2"/>
      <c r="GPZ97" s="2"/>
      <c r="GQA97" s="2"/>
      <c r="GQB97" s="2"/>
      <c r="GQC97" s="2"/>
      <c r="GQD97" s="2"/>
      <c r="GQE97" s="2"/>
      <c r="GQF97" s="2"/>
      <c r="GQG97" s="2"/>
      <c r="GQH97" s="2"/>
      <c r="GQI97" s="2"/>
      <c r="GQJ97" s="2"/>
      <c r="GQK97" s="2"/>
      <c r="GQL97" s="2"/>
      <c r="GQM97" s="2"/>
      <c r="GQN97" s="2"/>
      <c r="GQO97" s="2"/>
      <c r="GQP97" s="2"/>
      <c r="GQQ97" s="2"/>
      <c r="GQR97" s="2"/>
      <c r="GQS97" s="2"/>
      <c r="GQT97" s="2"/>
      <c r="GQU97" s="2"/>
      <c r="GQV97" s="2"/>
      <c r="GQW97" s="2"/>
      <c r="GQX97" s="2"/>
      <c r="GQY97" s="2"/>
      <c r="GQZ97" s="2"/>
      <c r="GRA97" s="2"/>
      <c r="GRB97" s="2"/>
      <c r="GRC97" s="2"/>
      <c r="GRD97" s="2"/>
      <c r="GRE97" s="2"/>
      <c r="GRF97" s="2"/>
      <c r="GRG97" s="2"/>
      <c r="GRH97" s="2"/>
      <c r="GRI97" s="2"/>
      <c r="GRJ97" s="2"/>
      <c r="GRK97" s="2"/>
      <c r="GRL97" s="2"/>
      <c r="GRM97" s="2"/>
      <c r="GRN97" s="2"/>
      <c r="GRO97" s="2"/>
      <c r="GRP97" s="2"/>
      <c r="GRQ97" s="2"/>
      <c r="GRR97" s="2"/>
      <c r="GRS97" s="2"/>
      <c r="GRT97" s="2"/>
      <c r="GRU97" s="2"/>
      <c r="GRV97" s="2"/>
      <c r="GRW97" s="2"/>
      <c r="GRX97" s="2"/>
      <c r="GRY97" s="2"/>
      <c r="GRZ97" s="2"/>
      <c r="GSA97" s="2"/>
      <c r="GSB97" s="2"/>
      <c r="GSC97" s="2"/>
      <c r="GSD97" s="2"/>
      <c r="GSE97" s="2"/>
      <c r="GSF97" s="2"/>
      <c r="GSG97" s="2"/>
      <c r="GSH97" s="2"/>
      <c r="GSI97" s="2"/>
      <c r="GSJ97" s="2"/>
      <c r="GSK97" s="2"/>
      <c r="GSL97" s="2"/>
      <c r="GSM97" s="2"/>
      <c r="GSN97" s="2"/>
      <c r="GSO97" s="2"/>
      <c r="GSP97" s="2"/>
      <c r="GSQ97" s="2"/>
      <c r="GSR97" s="2"/>
      <c r="GSS97" s="2"/>
      <c r="GST97" s="2"/>
      <c r="GSU97" s="2"/>
      <c r="GSV97" s="2"/>
      <c r="GSW97" s="2"/>
      <c r="GSX97" s="2"/>
      <c r="GSY97" s="2"/>
      <c r="GSZ97" s="2"/>
      <c r="GTA97" s="2"/>
      <c r="GTB97" s="2"/>
      <c r="GTC97" s="2"/>
      <c r="GTD97" s="2"/>
      <c r="GTE97" s="2"/>
      <c r="GTF97" s="2"/>
      <c r="GTG97" s="2"/>
      <c r="GTH97" s="2"/>
      <c r="GTI97" s="2"/>
      <c r="GTJ97" s="2"/>
      <c r="GTK97" s="2"/>
      <c r="GTL97" s="2"/>
      <c r="GTM97" s="2"/>
      <c r="GTN97" s="2"/>
      <c r="GTO97" s="2"/>
      <c r="GTP97" s="2"/>
      <c r="GTQ97" s="2"/>
      <c r="GTR97" s="2"/>
      <c r="GTS97" s="2"/>
      <c r="GTT97" s="2"/>
      <c r="GTU97" s="2"/>
      <c r="GTV97" s="2"/>
      <c r="GTW97" s="2"/>
      <c r="GTX97" s="2"/>
      <c r="GTY97" s="2"/>
      <c r="GTZ97" s="2"/>
      <c r="GUA97" s="2"/>
      <c r="GUB97" s="2"/>
      <c r="GUC97" s="2"/>
      <c r="GUD97" s="2"/>
      <c r="GUE97" s="2"/>
      <c r="GUF97" s="2"/>
      <c r="GUG97" s="2"/>
      <c r="GUH97" s="2"/>
      <c r="GUI97" s="2"/>
      <c r="GUJ97" s="2"/>
      <c r="GUK97" s="2"/>
      <c r="GUL97" s="2"/>
      <c r="GUM97" s="2"/>
      <c r="GUN97" s="2"/>
      <c r="GUO97" s="2"/>
      <c r="GUP97" s="2"/>
      <c r="GUQ97" s="2"/>
      <c r="GUR97" s="2"/>
      <c r="GUS97" s="2"/>
      <c r="GUT97" s="2"/>
      <c r="GUU97" s="2"/>
      <c r="GUV97" s="2"/>
      <c r="GUW97" s="2"/>
      <c r="GUX97" s="2"/>
      <c r="GUY97" s="2"/>
      <c r="GUZ97" s="2"/>
      <c r="GVA97" s="2"/>
      <c r="GVB97" s="2"/>
      <c r="GVC97" s="2"/>
      <c r="GVD97" s="2"/>
      <c r="GVE97" s="2"/>
      <c r="GVF97" s="2"/>
      <c r="GVG97" s="2"/>
      <c r="GVH97" s="2"/>
      <c r="GVI97" s="2"/>
      <c r="GVJ97" s="2"/>
      <c r="GVK97" s="2"/>
      <c r="GVL97" s="2"/>
      <c r="GVM97" s="2"/>
      <c r="GVN97" s="2"/>
      <c r="GVO97" s="2"/>
      <c r="GVP97" s="2"/>
      <c r="GVQ97" s="2"/>
      <c r="GVR97" s="2"/>
      <c r="GVS97" s="2"/>
      <c r="GVT97" s="2"/>
      <c r="GVU97" s="2"/>
      <c r="GVV97" s="2"/>
      <c r="GVW97" s="2"/>
      <c r="GVX97" s="2"/>
      <c r="GVY97" s="2"/>
      <c r="GVZ97" s="2"/>
      <c r="GWA97" s="2"/>
      <c r="GWB97" s="2"/>
      <c r="GWC97" s="2"/>
      <c r="GWD97" s="2"/>
      <c r="GWE97" s="2"/>
      <c r="GWF97" s="2"/>
      <c r="GWG97" s="2"/>
      <c r="GWH97" s="2"/>
      <c r="GWI97" s="2"/>
      <c r="GWJ97" s="2"/>
      <c r="GWK97" s="2"/>
      <c r="GWL97" s="2"/>
      <c r="GWM97" s="2"/>
      <c r="GWN97" s="2"/>
      <c r="GWO97" s="2"/>
      <c r="GWP97" s="2"/>
      <c r="GWQ97" s="2"/>
      <c r="GWR97" s="2"/>
      <c r="GWS97" s="2"/>
      <c r="GWT97" s="2"/>
      <c r="GWU97" s="2"/>
      <c r="GWV97" s="2"/>
      <c r="GWW97" s="2"/>
      <c r="GWX97" s="2"/>
      <c r="GWY97" s="2"/>
      <c r="GWZ97" s="2"/>
      <c r="GXA97" s="2"/>
      <c r="GXB97" s="2"/>
      <c r="GXC97" s="2"/>
      <c r="GXD97" s="2"/>
      <c r="GXE97" s="2"/>
      <c r="GXF97" s="2"/>
      <c r="GXG97" s="2"/>
      <c r="GXH97" s="2"/>
      <c r="GXI97" s="2"/>
      <c r="GXJ97" s="2"/>
      <c r="GXK97" s="2"/>
      <c r="GXL97" s="2"/>
      <c r="GXM97" s="2"/>
      <c r="GXN97" s="2"/>
      <c r="GXO97" s="2"/>
      <c r="GXP97" s="2"/>
      <c r="GXQ97" s="2"/>
      <c r="GXR97" s="2"/>
      <c r="GXS97" s="2"/>
      <c r="GXT97" s="2"/>
      <c r="GXU97" s="2"/>
      <c r="GXV97" s="2"/>
      <c r="GXW97" s="2"/>
      <c r="GXX97" s="2"/>
      <c r="GXY97" s="2"/>
      <c r="GXZ97" s="2"/>
      <c r="GYA97" s="2"/>
      <c r="GYB97" s="2"/>
      <c r="GYC97" s="2"/>
      <c r="GYD97" s="2"/>
      <c r="GYE97" s="2"/>
      <c r="GYF97" s="2"/>
      <c r="GYG97" s="2"/>
      <c r="GYH97" s="2"/>
      <c r="GYI97" s="2"/>
      <c r="GYJ97" s="2"/>
      <c r="GYK97" s="2"/>
      <c r="GYL97" s="2"/>
      <c r="GYM97" s="2"/>
      <c r="GYN97" s="2"/>
      <c r="GYO97" s="2"/>
      <c r="GYP97" s="2"/>
      <c r="GYQ97" s="2"/>
      <c r="GYR97" s="2"/>
      <c r="GYS97" s="2"/>
      <c r="GYT97" s="2"/>
      <c r="GYU97" s="2"/>
      <c r="GYV97" s="2"/>
      <c r="GYW97" s="2"/>
      <c r="GYX97" s="2"/>
      <c r="GYY97" s="2"/>
      <c r="GYZ97" s="2"/>
      <c r="GZA97" s="2"/>
      <c r="GZB97" s="2"/>
      <c r="GZC97" s="2"/>
      <c r="GZD97" s="2"/>
      <c r="GZE97" s="2"/>
      <c r="GZF97" s="2"/>
      <c r="GZG97" s="2"/>
      <c r="GZH97" s="2"/>
      <c r="GZI97" s="2"/>
      <c r="GZJ97" s="2"/>
      <c r="GZK97" s="2"/>
      <c r="GZL97" s="2"/>
      <c r="GZM97" s="2"/>
      <c r="GZN97" s="2"/>
      <c r="GZO97" s="2"/>
      <c r="GZP97" s="2"/>
      <c r="GZQ97" s="2"/>
      <c r="GZR97" s="2"/>
      <c r="GZS97" s="2"/>
      <c r="GZT97" s="2"/>
      <c r="GZU97" s="2"/>
      <c r="GZV97" s="2"/>
      <c r="GZW97" s="2"/>
      <c r="GZX97" s="2"/>
      <c r="GZY97" s="2"/>
      <c r="GZZ97" s="2"/>
      <c r="HAA97" s="2"/>
      <c r="HAB97" s="2"/>
      <c r="HAC97" s="2"/>
      <c r="HAD97" s="2"/>
      <c r="HAE97" s="2"/>
      <c r="HAF97" s="2"/>
      <c r="HAG97" s="2"/>
      <c r="HAH97" s="2"/>
      <c r="HAI97" s="2"/>
      <c r="HAJ97" s="2"/>
      <c r="HAK97" s="2"/>
      <c r="HAL97" s="2"/>
      <c r="HAM97" s="2"/>
      <c r="HAN97" s="2"/>
      <c r="HAO97" s="2"/>
      <c r="HAP97" s="2"/>
      <c r="HAQ97" s="2"/>
      <c r="HAR97" s="2"/>
      <c r="HAS97" s="2"/>
      <c r="HAT97" s="2"/>
      <c r="HAU97" s="2"/>
      <c r="HAV97" s="2"/>
      <c r="HAW97" s="2"/>
      <c r="HAX97" s="2"/>
      <c r="HAY97" s="2"/>
      <c r="HAZ97" s="2"/>
      <c r="HBA97" s="2"/>
      <c r="HBB97" s="2"/>
      <c r="HBC97" s="2"/>
      <c r="HBD97" s="2"/>
      <c r="HBE97" s="2"/>
      <c r="HBF97" s="2"/>
      <c r="HBG97" s="2"/>
      <c r="HBH97" s="2"/>
      <c r="HBI97" s="2"/>
      <c r="HBJ97" s="2"/>
      <c r="HBK97" s="2"/>
      <c r="HBL97" s="2"/>
      <c r="HBM97" s="2"/>
      <c r="HBN97" s="2"/>
      <c r="HBO97" s="2"/>
      <c r="HBP97" s="2"/>
      <c r="HBQ97" s="2"/>
      <c r="HBR97" s="2"/>
      <c r="HBS97" s="2"/>
      <c r="HBT97" s="2"/>
      <c r="HBU97" s="2"/>
      <c r="HBV97" s="2"/>
      <c r="HBW97" s="2"/>
      <c r="HBX97" s="2"/>
      <c r="HBY97" s="2"/>
      <c r="HBZ97" s="2"/>
      <c r="HCA97" s="2"/>
      <c r="HCB97" s="2"/>
      <c r="HCC97" s="2"/>
      <c r="HCD97" s="2"/>
      <c r="HCE97" s="2"/>
      <c r="HCF97" s="2"/>
      <c r="HCG97" s="2"/>
      <c r="HCH97" s="2"/>
      <c r="HCI97" s="2"/>
      <c r="HCJ97" s="2"/>
      <c r="HCK97" s="2"/>
      <c r="HCL97" s="2"/>
      <c r="HCM97" s="2"/>
      <c r="HCN97" s="2"/>
      <c r="HCO97" s="2"/>
      <c r="HCP97" s="2"/>
      <c r="HCQ97" s="2"/>
      <c r="HCR97" s="2"/>
      <c r="HCS97" s="2"/>
      <c r="HCT97" s="2"/>
      <c r="HCU97" s="2"/>
      <c r="HCV97" s="2"/>
      <c r="HCW97" s="2"/>
      <c r="HCX97" s="2"/>
      <c r="HCY97" s="2"/>
      <c r="HCZ97" s="2"/>
      <c r="HDA97" s="2"/>
      <c r="HDB97" s="2"/>
      <c r="HDC97" s="2"/>
      <c r="HDD97" s="2"/>
      <c r="HDE97" s="2"/>
      <c r="HDF97" s="2"/>
      <c r="HDG97" s="2"/>
      <c r="HDH97" s="2"/>
      <c r="HDI97" s="2"/>
      <c r="HDJ97" s="2"/>
      <c r="HDK97" s="2"/>
      <c r="HDL97" s="2"/>
      <c r="HDM97" s="2"/>
      <c r="HDN97" s="2"/>
      <c r="HDO97" s="2"/>
      <c r="HDP97" s="2"/>
      <c r="HDQ97" s="2"/>
      <c r="HDR97" s="2"/>
      <c r="HDS97" s="2"/>
      <c r="HDT97" s="2"/>
      <c r="HDU97" s="2"/>
      <c r="HDV97" s="2"/>
      <c r="HDW97" s="2"/>
      <c r="HDX97" s="2"/>
      <c r="HDY97" s="2"/>
      <c r="HDZ97" s="2"/>
      <c r="HEA97" s="2"/>
      <c r="HEB97" s="2"/>
      <c r="HEC97" s="2"/>
      <c r="HED97" s="2"/>
      <c r="HEE97" s="2"/>
      <c r="HEF97" s="2"/>
      <c r="HEG97" s="2"/>
      <c r="HEH97" s="2"/>
      <c r="HEI97" s="2"/>
      <c r="HEJ97" s="2"/>
      <c r="HEK97" s="2"/>
      <c r="HEL97" s="2"/>
      <c r="HEM97" s="2"/>
      <c r="HEN97" s="2"/>
      <c r="HEO97" s="2"/>
      <c r="HEP97" s="2"/>
      <c r="HEQ97" s="2"/>
      <c r="HER97" s="2"/>
      <c r="HES97" s="2"/>
      <c r="HET97" s="2"/>
      <c r="HEU97" s="2"/>
      <c r="HEV97" s="2"/>
      <c r="HEW97" s="2"/>
      <c r="HEX97" s="2"/>
      <c r="HEY97" s="2"/>
      <c r="HEZ97" s="2"/>
      <c r="HFA97" s="2"/>
      <c r="HFB97" s="2"/>
      <c r="HFC97" s="2"/>
      <c r="HFD97" s="2"/>
      <c r="HFE97" s="2"/>
      <c r="HFF97" s="2"/>
      <c r="HFG97" s="2"/>
      <c r="HFH97" s="2"/>
      <c r="HFI97" s="2"/>
      <c r="HFJ97" s="2"/>
      <c r="HFK97" s="2"/>
      <c r="HFL97" s="2"/>
      <c r="HFM97" s="2"/>
      <c r="HFN97" s="2"/>
      <c r="HFO97" s="2"/>
      <c r="HFP97" s="2"/>
      <c r="HFQ97" s="2"/>
      <c r="HFR97" s="2"/>
      <c r="HFS97" s="2"/>
      <c r="HFT97" s="2"/>
      <c r="HFU97" s="2"/>
      <c r="HFV97" s="2"/>
      <c r="HFW97" s="2"/>
      <c r="HFX97" s="2"/>
      <c r="HFY97" s="2"/>
      <c r="HFZ97" s="2"/>
      <c r="HGA97" s="2"/>
      <c r="HGB97" s="2"/>
      <c r="HGC97" s="2"/>
      <c r="HGD97" s="2"/>
      <c r="HGE97" s="2"/>
      <c r="HGF97" s="2"/>
      <c r="HGG97" s="2"/>
      <c r="HGH97" s="2"/>
      <c r="HGI97" s="2"/>
      <c r="HGJ97" s="2"/>
      <c r="HGK97" s="2"/>
      <c r="HGL97" s="2"/>
      <c r="HGM97" s="2"/>
      <c r="HGN97" s="2"/>
      <c r="HGO97" s="2"/>
      <c r="HGP97" s="2"/>
      <c r="HGQ97" s="2"/>
      <c r="HGR97" s="2"/>
      <c r="HGS97" s="2"/>
      <c r="HGT97" s="2"/>
      <c r="HGU97" s="2"/>
      <c r="HGV97" s="2"/>
      <c r="HGW97" s="2"/>
      <c r="HGX97" s="2"/>
      <c r="HGY97" s="2"/>
      <c r="HGZ97" s="2"/>
      <c r="HHA97" s="2"/>
      <c r="HHB97" s="2"/>
      <c r="HHC97" s="2"/>
      <c r="HHD97" s="2"/>
      <c r="HHE97" s="2"/>
      <c r="HHF97" s="2"/>
      <c r="HHG97" s="2"/>
      <c r="HHH97" s="2"/>
      <c r="HHI97" s="2"/>
      <c r="HHJ97" s="2"/>
      <c r="HHK97" s="2"/>
      <c r="HHL97" s="2"/>
      <c r="HHM97" s="2"/>
      <c r="HHN97" s="2"/>
      <c r="HHO97" s="2"/>
      <c r="HHP97" s="2"/>
      <c r="HHQ97" s="2"/>
      <c r="HHR97" s="2"/>
      <c r="HHS97" s="2"/>
      <c r="HHT97" s="2"/>
      <c r="HHU97" s="2"/>
      <c r="HHV97" s="2"/>
      <c r="HHW97" s="2"/>
      <c r="HHX97" s="2"/>
      <c r="HHY97" s="2"/>
      <c r="HHZ97" s="2"/>
      <c r="HIA97" s="2"/>
      <c r="HIB97" s="2"/>
      <c r="HIC97" s="2"/>
      <c r="HID97" s="2"/>
      <c r="HIE97" s="2"/>
      <c r="HIF97" s="2"/>
      <c r="HIG97" s="2"/>
      <c r="HIH97" s="2"/>
      <c r="HII97" s="2"/>
      <c r="HIJ97" s="2"/>
      <c r="HIK97" s="2"/>
      <c r="HIL97" s="2"/>
      <c r="HIM97" s="2"/>
      <c r="HIN97" s="2"/>
      <c r="HIO97" s="2"/>
      <c r="HIP97" s="2"/>
      <c r="HIQ97" s="2"/>
      <c r="HIR97" s="2"/>
      <c r="HIS97" s="2"/>
      <c r="HIT97" s="2"/>
      <c r="HIU97" s="2"/>
      <c r="HIV97" s="2"/>
      <c r="HIW97" s="2"/>
      <c r="HIX97" s="2"/>
      <c r="HIY97" s="2"/>
      <c r="HIZ97" s="2"/>
      <c r="HJA97" s="2"/>
      <c r="HJB97" s="2"/>
      <c r="HJC97" s="2"/>
      <c r="HJD97" s="2"/>
      <c r="HJE97" s="2"/>
      <c r="HJF97" s="2"/>
      <c r="HJG97" s="2"/>
      <c r="HJH97" s="2"/>
      <c r="HJI97" s="2"/>
      <c r="HJJ97" s="2"/>
      <c r="HJK97" s="2"/>
      <c r="HJL97" s="2"/>
      <c r="HJM97" s="2"/>
      <c r="HJN97" s="2"/>
      <c r="HJO97" s="2"/>
      <c r="HJP97" s="2"/>
      <c r="HJQ97" s="2"/>
      <c r="HJR97" s="2"/>
      <c r="HJS97" s="2"/>
      <c r="HJT97" s="2"/>
      <c r="HJU97" s="2"/>
      <c r="HJV97" s="2"/>
      <c r="HJW97" s="2"/>
      <c r="HJX97" s="2"/>
      <c r="HJY97" s="2"/>
      <c r="HJZ97" s="2"/>
      <c r="HKA97" s="2"/>
      <c r="HKB97" s="2"/>
      <c r="HKC97" s="2"/>
      <c r="HKD97" s="2"/>
      <c r="HKE97" s="2"/>
      <c r="HKF97" s="2"/>
      <c r="HKG97" s="2"/>
      <c r="HKH97" s="2"/>
      <c r="HKI97" s="2"/>
      <c r="HKJ97" s="2"/>
      <c r="HKK97" s="2"/>
      <c r="HKL97" s="2"/>
      <c r="HKM97" s="2"/>
      <c r="HKN97" s="2"/>
      <c r="HKO97" s="2"/>
      <c r="HKP97" s="2"/>
      <c r="HKQ97" s="2"/>
      <c r="HKR97" s="2"/>
      <c r="HKS97" s="2"/>
      <c r="HKT97" s="2"/>
      <c r="HKU97" s="2"/>
      <c r="HKV97" s="2"/>
      <c r="HKW97" s="2"/>
      <c r="HKX97" s="2"/>
      <c r="HKY97" s="2"/>
      <c r="HKZ97" s="2"/>
      <c r="HLA97" s="2"/>
      <c r="HLB97" s="2"/>
      <c r="HLC97" s="2"/>
      <c r="HLD97" s="2"/>
      <c r="HLE97" s="2"/>
      <c r="HLF97" s="2"/>
      <c r="HLG97" s="2"/>
      <c r="HLH97" s="2"/>
      <c r="HLI97" s="2"/>
      <c r="HLJ97" s="2"/>
      <c r="HLK97" s="2"/>
      <c r="HLL97" s="2"/>
      <c r="HLM97" s="2"/>
      <c r="HLN97" s="2"/>
      <c r="HLO97" s="2"/>
      <c r="HLP97" s="2"/>
      <c r="HLQ97" s="2"/>
      <c r="HLR97" s="2"/>
      <c r="HLS97" s="2"/>
      <c r="HLT97" s="2"/>
      <c r="HLU97" s="2"/>
      <c r="HLV97" s="2"/>
      <c r="HLW97" s="2"/>
      <c r="HLX97" s="2"/>
      <c r="HLY97" s="2"/>
      <c r="HLZ97" s="2"/>
      <c r="HMA97" s="2"/>
      <c r="HMB97" s="2"/>
      <c r="HMC97" s="2"/>
      <c r="HMD97" s="2"/>
      <c r="HME97" s="2"/>
      <c r="HMF97" s="2"/>
      <c r="HMG97" s="2"/>
      <c r="HMH97" s="2"/>
      <c r="HMI97" s="2"/>
      <c r="HMJ97" s="2"/>
      <c r="HMK97" s="2"/>
      <c r="HML97" s="2"/>
      <c r="HMM97" s="2"/>
      <c r="HMN97" s="2"/>
      <c r="HMO97" s="2"/>
      <c r="HMP97" s="2"/>
      <c r="HMQ97" s="2"/>
      <c r="HMR97" s="2"/>
      <c r="HMS97" s="2"/>
      <c r="HMT97" s="2"/>
      <c r="HMU97" s="2"/>
      <c r="HMV97" s="2"/>
      <c r="HMW97" s="2"/>
      <c r="HMX97" s="2"/>
      <c r="HMY97" s="2"/>
      <c r="HMZ97" s="2"/>
      <c r="HNA97" s="2"/>
      <c r="HNB97" s="2"/>
      <c r="HNC97" s="2"/>
      <c r="HND97" s="2"/>
      <c r="HNE97" s="2"/>
      <c r="HNF97" s="2"/>
      <c r="HNG97" s="2"/>
      <c r="HNH97" s="2"/>
      <c r="HNI97" s="2"/>
      <c r="HNJ97" s="2"/>
      <c r="HNK97" s="2"/>
      <c r="HNL97" s="2"/>
      <c r="HNM97" s="2"/>
      <c r="HNN97" s="2"/>
      <c r="HNO97" s="2"/>
      <c r="HNP97" s="2"/>
      <c r="HNQ97" s="2"/>
      <c r="HNR97" s="2"/>
      <c r="HNS97" s="2"/>
      <c r="HNT97" s="2"/>
      <c r="HNU97" s="2"/>
      <c r="HNV97" s="2"/>
      <c r="HNW97" s="2"/>
      <c r="HNX97" s="2"/>
      <c r="HNY97" s="2"/>
      <c r="HNZ97" s="2"/>
      <c r="HOA97" s="2"/>
      <c r="HOB97" s="2"/>
      <c r="HOC97" s="2"/>
      <c r="HOD97" s="2"/>
      <c r="HOE97" s="2"/>
      <c r="HOF97" s="2"/>
      <c r="HOG97" s="2"/>
      <c r="HOH97" s="2"/>
      <c r="HOI97" s="2"/>
      <c r="HOJ97" s="2"/>
      <c r="HOK97" s="2"/>
      <c r="HOL97" s="2"/>
      <c r="HOM97" s="2"/>
      <c r="HON97" s="2"/>
      <c r="HOO97" s="2"/>
      <c r="HOP97" s="2"/>
      <c r="HOQ97" s="2"/>
      <c r="HOR97" s="2"/>
      <c r="HOS97" s="2"/>
      <c r="HOT97" s="2"/>
      <c r="HOU97" s="2"/>
      <c r="HOV97" s="2"/>
      <c r="HOW97" s="2"/>
      <c r="HOX97" s="2"/>
      <c r="HOY97" s="2"/>
      <c r="HOZ97" s="2"/>
      <c r="HPA97" s="2"/>
      <c r="HPB97" s="2"/>
      <c r="HPC97" s="2"/>
      <c r="HPD97" s="2"/>
      <c r="HPE97" s="2"/>
      <c r="HPF97" s="2"/>
      <c r="HPG97" s="2"/>
      <c r="HPH97" s="2"/>
      <c r="HPI97" s="2"/>
      <c r="HPJ97" s="2"/>
      <c r="HPK97" s="2"/>
      <c r="HPL97" s="2"/>
      <c r="HPM97" s="2"/>
      <c r="HPN97" s="2"/>
      <c r="HPO97" s="2"/>
      <c r="HPP97" s="2"/>
      <c r="HPQ97" s="2"/>
      <c r="HPR97" s="2"/>
      <c r="HPS97" s="2"/>
      <c r="HPT97" s="2"/>
      <c r="HPU97" s="2"/>
      <c r="HPV97" s="2"/>
      <c r="HPW97" s="2"/>
      <c r="HPX97" s="2"/>
      <c r="HPY97" s="2"/>
      <c r="HPZ97" s="2"/>
      <c r="HQA97" s="2"/>
      <c r="HQB97" s="2"/>
      <c r="HQC97" s="2"/>
      <c r="HQD97" s="2"/>
      <c r="HQE97" s="2"/>
      <c r="HQF97" s="2"/>
      <c r="HQG97" s="2"/>
      <c r="HQH97" s="2"/>
      <c r="HQI97" s="2"/>
      <c r="HQJ97" s="2"/>
      <c r="HQK97" s="2"/>
      <c r="HQL97" s="2"/>
      <c r="HQM97" s="2"/>
      <c r="HQN97" s="2"/>
      <c r="HQO97" s="2"/>
      <c r="HQP97" s="2"/>
      <c r="HQQ97" s="2"/>
      <c r="HQR97" s="2"/>
      <c r="HQS97" s="2"/>
      <c r="HQT97" s="2"/>
      <c r="HQU97" s="2"/>
      <c r="HQV97" s="2"/>
      <c r="HQW97" s="2"/>
      <c r="HQX97" s="2"/>
      <c r="HQY97" s="2"/>
      <c r="HQZ97" s="2"/>
      <c r="HRA97" s="2"/>
      <c r="HRB97" s="2"/>
      <c r="HRC97" s="2"/>
      <c r="HRD97" s="2"/>
      <c r="HRE97" s="2"/>
      <c r="HRF97" s="2"/>
      <c r="HRG97" s="2"/>
      <c r="HRH97" s="2"/>
      <c r="HRI97" s="2"/>
      <c r="HRJ97" s="2"/>
      <c r="HRK97" s="2"/>
      <c r="HRL97" s="2"/>
      <c r="HRM97" s="2"/>
      <c r="HRN97" s="2"/>
      <c r="HRO97" s="2"/>
      <c r="HRP97" s="2"/>
      <c r="HRQ97" s="2"/>
      <c r="HRR97" s="2"/>
      <c r="HRS97" s="2"/>
      <c r="HRT97" s="2"/>
      <c r="HRU97" s="2"/>
      <c r="HRV97" s="2"/>
      <c r="HRW97" s="2"/>
      <c r="HRX97" s="2"/>
      <c r="HRY97" s="2"/>
      <c r="HRZ97" s="2"/>
      <c r="HSA97" s="2"/>
      <c r="HSB97" s="2"/>
      <c r="HSC97" s="2"/>
      <c r="HSD97" s="2"/>
      <c r="HSE97" s="2"/>
      <c r="HSF97" s="2"/>
      <c r="HSG97" s="2"/>
      <c r="HSH97" s="2"/>
      <c r="HSI97" s="2"/>
      <c r="HSJ97" s="2"/>
      <c r="HSK97" s="2"/>
      <c r="HSL97" s="2"/>
      <c r="HSM97" s="2"/>
      <c r="HSN97" s="2"/>
      <c r="HSO97" s="2"/>
      <c r="HSP97" s="2"/>
      <c r="HSQ97" s="2"/>
      <c r="HSR97" s="2"/>
      <c r="HSS97" s="2"/>
      <c r="HST97" s="2"/>
      <c r="HSU97" s="2"/>
      <c r="HSV97" s="2"/>
      <c r="HSW97" s="2"/>
      <c r="HSX97" s="2"/>
      <c r="HSY97" s="2"/>
      <c r="HSZ97" s="2"/>
      <c r="HTA97" s="2"/>
      <c r="HTB97" s="2"/>
      <c r="HTC97" s="2"/>
      <c r="HTD97" s="2"/>
      <c r="HTE97" s="2"/>
      <c r="HTF97" s="2"/>
      <c r="HTG97" s="2"/>
      <c r="HTH97" s="2"/>
      <c r="HTI97" s="2"/>
      <c r="HTJ97" s="2"/>
      <c r="HTK97" s="2"/>
      <c r="HTL97" s="2"/>
      <c r="HTM97" s="2"/>
      <c r="HTN97" s="2"/>
      <c r="HTO97" s="2"/>
      <c r="HTP97" s="2"/>
      <c r="HTQ97" s="2"/>
      <c r="HTR97" s="2"/>
      <c r="HTS97" s="2"/>
      <c r="HTT97" s="2"/>
      <c r="HTU97" s="2"/>
      <c r="HTV97" s="2"/>
      <c r="HTW97" s="2"/>
      <c r="HTX97" s="2"/>
      <c r="HTY97" s="2"/>
      <c r="HTZ97" s="2"/>
      <c r="HUA97" s="2"/>
      <c r="HUB97" s="2"/>
      <c r="HUC97" s="2"/>
      <c r="HUD97" s="2"/>
      <c r="HUE97" s="2"/>
      <c r="HUF97" s="2"/>
      <c r="HUG97" s="2"/>
      <c r="HUH97" s="2"/>
      <c r="HUI97" s="2"/>
      <c r="HUJ97" s="2"/>
      <c r="HUK97" s="2"/>
      <c r="HUL97" s="2"/>
      <c r="HUM97" s="2"/>
      <c r="HUN97" s="2"/>
      <c r="HUO97" s="2"/>
      <c r="HUP97" s="2"/>
      <c r="HUQ97" s="2"/>
      <c r="HUR97" s="2"/>
      <c r="HUS97" s="2"/>
      <c r="HUT97" s="2"/>
      <c r="HUU97" s="2"/>
      <c r="HUV97" s="2"/>
      <c r="HUW97" s="2"/>
      <c r="HUX97" s="2"/>
      <c r="HUY97" s="2"/>
      <c r="HUZ97" s="2"/>
      <c r="HVA97" s="2"/>
      <c r="HVB97" s="2"/>
      <c r="HVC97" s="2"/>
      <c r="HVD97" s="2"/>
      <c r="HVE97" s="2"/>
      <c r="HVF97" s="2"/>
      <c r="HVG97" s="2"/>
      <c r="HVH97" s="2"/>
      <c r="HVI97" s="2"/>
      <c r="HVJ97" s="2"/>
      <c r="HVK97" s="2"/>
      <c r="HVL97" s="2"/>
      <c r="HVM97" s="2"/>
      <c r="HVN97" s="2"/>
      <c r="HVO97" s="2"/>
      <c r="HVP97" s="2"/>
      <c r="HVQ97" s="2"/>
      <c r="HVR97" s="2"/>
      <c r="HVS97" s="2"/>
      <c r="HVT97" s="2"/>
      <c r="HVU97" s="2"/>
      <c r="HVV97" s="2"/>
      <c r="HVW97" s="2"/>
      <c r="HVX97" s="2"/>
      <c r="HVY97" s="2"/>
      <c r="HVZ97" s="2"/>
      <c r="HWA97" s="2"/>
    </row>
    <row r="98" spans="1:6007" x14ac:dyDescent="0.25">
      <c r="A98" s="658" t="s">
        <v>783</v>
      </c>
      <c r="B98" s="655" t="s">
        <v>784</v>
      </c>
      <c r="C98" s="655">
        <v>1991</v>
      </c>
      <c r="D98" s="656" t="s">
        <v>785</v>
      </c>
      <c r="E98" s="625" t="s">
        <v>450</v>
      </c>
      <c r="F98" s="648"/>
      <c r="G98" s="674"/>
      <c r="H98" s="648"/>
      <c r="I98" s="649"/>
      <c r="J98" s="376"/>
      <c r="K98" s="376"/>
      <c r="L98" s="376"/>
      <c r="M98" s="376"/>
      <c r="N98" s="375"/>
      <c r="O98" s="378"/>
      <c r="P98" s="372"/>
      <c r="Q98" s="374"/>
      <c r="R98" s="367"/>
      <c r="S98" s="367"/>
      <c r="T98" s="367"/>
    </row>
    <row r="99" spans="1:6007" x14ac:dyDescent="0.25">
      <c r="A99" s="658" t="s">
        <v>786</v>
      </c>
      <c r="B99" s="655" t="s">
        <v>306</v>
      </c>
      <c r="C99" s="655">
        <v>1993</v>
      </c>
      <c r="D99" s="656" t="s">
        <v>148</v>
      </c>
      <c r="E99" s="625" t="s">
        <v>450</v>
      </c>
      <c r="F99" s="648"/>
      <c r="G99" s="674"/>
      <c r="H99" s="648"/>
      <c r="I99" s="649"/>
      <c r="J99" s="376"/>
      <c r="K99" s="376"/>
      <c r="L99" s="376"/>
      <c r="M99" s="376"/>
      <c r="N99" s="375"/>
      <c r="O99" s="378"/>
      <c r="P99" s="372"/>
      <c r="Q99" s="374"/>
      <c r="R99" s="367"/>
      <c r="S99" s="367"/>
      <c r="T99" s="367"/>
    </row>
    <row r="100" spans="1:6007" x14ac:dyDescent="0.25">
      <c r="A100" s="646" t="s">
        <v>787</v>
      </c>
      <c r="B100" s="646" t="s">
        <v>179</v>
      </c>
      <c r="C100" s="646">
        <v>1997</v>
      </c>
      <c r="D100" s="651" t="s">
        <v>788</v>
      </c>
      <c r="E100" s="625" t="s">
        <v>450</v>
      </c>
      <c r="F100" s="648"/>
      <c r="G100" s="674"/>
      <c r="H100" s="648"/>
      <c r="I100" s="649"/>
      <c r="J100" s="376"/>
      <c r="K100" s="376"/>
      <c r="L100" s="376"/>
      <c r="M100" s="376"/>
      <c r="N100" s="375"/>
      <c r="O100" s="378"/>
      <c r="P100" s="372"/>
      <c r="Q100" s="374"/>
      <c r="R100" s="367"/>
      <c r="S100" s="367"/>
      <c r="T100" s="367"/>
    </row>
    <row r="101" spans="1:6007" x14ac:dyDescent="0.25">
      <c r="A101" s="624" t="s">
        <v>276</v>
      </c>
      <c r="B101" s="304" t="s">
        <v>178</v>
      </c>
      <c r="C101" s="304">
        <v>2005</v>
      </c>
      <c r="D101" s="625" t="s">
        <v>181</v>
      </c>
      <c r="E101" s="616" t="s">
        <v>145</v>
      </c>
      <c r="F101" s="632"/>
      <c r="G101" s="628"/>
      <c r="H101" s="633"/>
      <c r="I101" s="628"/>
      <c r="J101" s="66"/>
      <c r="K101" s="66"/>
      <c r="L101" s="66"/>
      <c r="M101" s="66"/>
      <c r="N101" s="407"/>
      <c r="O101" s="173"/>
      <c r="P101" s="405"/>
      <c r="Q101" s="409"/>
      <c r="R101" s="190"/>
      <c r="S101" s="33" t="s">
        <v>62</v>
      </c>
      <c r="T101" s="15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  <c r="CSP101" s="2"/>
      <c r="CSQ101" s="2"/>
      <c r="CSR101" s="2"/>
      <c r="CSS101" s="2"/>
      <c r="CST101" s="2"/>
      <c r="CSU101" s="2"/>
      <c r="CSV101" s="2"/>
      <c r="CSW101" s="2"/>
      <c r="CSX101" s="2"/>
      <c r="CSY101" s="2"/>
      <c r="CSZ101" s="2"/>
      <c r="CTA101" s="2"/>
      <c r="CTB101" s="2"/>
      <c r="CTC101" s="2"/>
      <c r="CTD101" s="2"/>
      <c r="CTE101" s="2"/>
      <c r="CTF101" s="2"/>
      <c r="CTG101" s="2"/>
      <c r="CTH101" s="2"/>
      <c r="CTI101" s="2"/>
      <c r="CTJ101" s="2"/>
      <c r="CTK101" s="2"/>
      <c r="CTL101" s="2"/>
      <c r="CTM101" s="2"/>
      <c r="CTN101" s="2"/>
      <c r="CTO101" s="2"/>
      <c r="CTP101" s="2"/>
      <c r="CTQ101" s="2"/>
      <c r="CTR101" s="2"/>
      <c r="CTS101" s="2"/>
      <c r="CTT101" s="2"/>
      <c r="CTU101" s="2"/>
      <c r="CTV101" s="2"/>
      <c r="CTW101" s="2"/>
      <c r="CTX101" s="2"/>
      <c r="CTY101" s="2"/>
      <c r="CTZ101" s="2"/>
      <c r="CUA101" s="2"/>
      <c r="CUB101" s="2"/>
      <c r="CUC101" s="2"/>
      <c r="CUD101" s="2"/>
      <c r="CUE101" s="2"/>
      <c r="CUF101" s="2"/>
      <c r="CUG101" s="2"/>
      <c r="CUH101" s="2"/>
      <c r="CUI101" s="2"/>
      <c r="CUJ101" s="2"/>
      <c r="CUK101" s="2"/>
      <c r="CUL101" s="2"/>
      <c r="CUM101" s="2"/>
      <c r="CUN101" s="2"/>
      <c r="CUO101" s="2"/>
      <c r="CUP101" s="2"/>
      <c r="CUQ101" s="2"/>
      <c r="CUR101" s="2"/>
      <c r="CUS101" s="2"/>
      <c r="CUT101" s="2"/>
      <c r="CUU101" s="2"/>
      <c r="CUV101" s="2"/>
      <c r="CUW101" s="2"/>
      <c r="CUX101" s="2"/>
      <c r="CUY101" s="2"/>
      <c r="CUZ101" s="2"/>
      <c r="CVA101" s="2"/>
      <c r="CVB101" s="2"/>
      <c r="CVC101" s="2"/>
      <c r="CVD101" s="2"/>
      <c r="CVE101" s="2"/>
      <c r="CVF101" s="2"/>
      <c r="CVG101" s="2"/>
      <c r="CVH101" s="2"/>
      <c r="CVI101" s="2"/>
      <c r="CVJ101" s="2"/>
      <c r="CVK101" s="2"/>
      <c r="CVL101" s="2"/>
      <c r="CVM101" s="2"/>
      <c r="CVN101" s="2"/>
      <c r="CVO101" s="2"/>
      <c r="CVP101" s="2"/>
      <c r="CVQ101" s="2"/>
      <c r="CVR101" s="2"/>
      <c r="CVS101" s="2"/>
      <c r="CVT101" s="2"/>
      <c r="CVU101" s="2"/>
      <c r="CVV101" s="2"/>
      <c r="CVW101" s="2"/>
      <c r="CVX101" s="2"/>
      <c r="CVY101" s="2"/>
      <c r="CVZ101" s="2"/>
      <c r="CWA101" s="2"/>
      <c r="CWB101" s="2"/>
      <c r="CWC101" s="2"/>
      <c r="CWD101" s="2"/>
      <c r="CWE101" s="2"/>
      <c r="CWF101" s="2"/>
      <c r="CWG101" s="2"/>
      <c r="CWH101" s="2"/>
      <c r="CWI101" s="2"/>
      <c r="CWJ101" s="2"/>
      <c r="CWK101" s="2"/>
      <c r="CWL101" s="2"/>
      <c r="CWM101" s="2"/>
      <c r="CWN101" s="2"/>
      <c r="CWO101" s="2"/>
      <c r="CWP101" s="2"/>
      <c r="CWQ101" s="2"/>
      <c r="CWR101" s="2"/>
      <c r="CWS101" s="2"/>
      <c r="CWT101" s="2"/>
      <c r="CWU101" s="2"/>
      <c r="CWV101" s="2"/>
      <c r="CWW101" s="2"/>
      <c r="CWX101" s="2"/>
      <c r="CWY101" s="2"/>
      <c r="CWZ101" s="2"/>
      <c r="CXA101" s="2"/>
      <c r="CXB101" s="2"/>
      <c r="CXC101" s="2"/>
      <c r="CXD101" s="2"/>
      <c r="CXE101" s="2"/>
      <c r="CXF101" s="2"/>
      <c r="CXG101" s="2"/>
      <c r="CXH101" s="2"/>
      <c r="CXI101" s="2"/>
      <c r="CXJ101" s="2"/>
      <c r="CXK101" s="2"/>
      <c r="CXL101" s="2"/>
      <c r="CXM101" s="2"/>
      <c r="CXN101" s="2"/>
      <c r="CXO101" s="2"/>
      <c r="CXP101" s="2"/>
      <c r="CXQ101" s="2"/>
      <c r="CXR101" s="2"/>
      <c r="CXS101" s="2"/>
      <c r="CXT101" s="2"/>
      <c r="CXU101" s="2"/>
      <c r="CXV101" s="2"/>
      <c r="CXW101" s="2"/>
      <c r="CXX101" s="2"/>
      <c r="CXY101" s="2"/>
      <c r="CXZ101" s="2"/>
      <c r="CYA101" s="2"/>
      <c r="CYB101" s="2"/>
      <c r="CYC101" s="2"/>
      <c r="CYD101" s="2"/>
      <c r="CYE101" s="2"/>
      <c r="CYF101" s="2"/>
      <c r="CYG101" s="2"/>
      <c r="CYH101" s="2"/>
      <c r="CYI101" s="2"/>
      <c r="CYJ101" s="2"/>
      <c r="CYK101" s="2"/>
      <c r="CYL101" s="2"/>
      <c r="CYM101" s="2"/>
      <c r="CYN101" s="2"/>
      <c r="CYO101" s="2"/>
      <c r="CYP101" s="2"/>
      <c r="CYQ101" s="2"/>
      <c r="CYR101" s="2"/>
      <c r="CYS101" s="2"/>
      <c r="CYT101" s="2"/>
      <c r="CYU101" s="2"/>
      <c r="CYV101" s="2"/>
      <c r="CYW101" s="2"/>
      <c r="CYX101" s="2"/>
      <c r="CYY101" s="2"/>
      <c r="CYZ101" s="2"/>
      <c r="CZA101" s="2"/>
      <c r="CZB101" s="2"/>
      <c r="CZC101" s="2"/>
      <c r="CZD101" s="2"/>
      <c r="CZE101" s="2"/>
      <c r="CZF101" s="2"/>
      <c r="CZG101" s="2"/>
      <c r="CZH101" s="2"/>
      <c r="CZI101" s="2"/>
      <c r="CZJ101" s="2"/>
      <c r="CZK101" s="2"/>
      <c r="CZL101" s="2"/>
      <c r="CZM101" s="2"/>
      <c r="CZN101" s="2"/>
      <c r="CZO101" s="2"/>
      <c r="CZP101" s="2"/>
      <c r="CZQ101" s="2"/>
      <c r="CZR101" s="2"/>
      <c r="CZS101" s="2"/>
      <c r="CZT101" s="2"/>
      <c r="CZU101" s="2"/>
      <c r="CZV101" s="2"/>
      <c r="CZW101" s="2"/>
      <c r="CZX101" s="2"/>
      <c r="CZY101" s="2"/>
      <c r="CZZ101" s="2"/>
      <c r="DAA101" s="2"/>
      <c r="DAB101" s="2"/>
      <c r="DAC101" s="2"/>
      <c r="DAD101" s="2"/>
      <c r="DAE101" s="2"/>
      <c r="DAF101" s="2"/>
      <c r="DAG101" s="2"/>
      <c r="DAH101" s="2"/>
      <c r="DAI101" s="2"/>
      <c r="DAJ101" s="2"/>
      <c r="DAK101" s="2"/>
      <c r="DAL101" s="2"/>
      <c r="DAM101" s="2"/>
      <c r="DAN101" s="2"/>
      <c r="DAO101" s="2"/>
      <c r="DAP101" s="2"/>
      <c r="DAQ101" s="2"/>
      <c r="DAR101" s="2"/>
      <c r="DAS101" s="2"/>
      <c r="DAT101" s="2"/>
      <c r="DAU101" s="2"/>
      <c r="DAV101" s="2"/>
      <c r="DAW101" s="2"/>
      <c r="DAX101" s="2"/>
      <c r="DAY101" s="2"/>
      <c r="DAZ101" s="2"/>
      <c r="DBA101" s="2"/>
      <c r="DBB101" s="2"/>
      <c r="DBC101" s="2"/>
      <c r="DBD101" s="2"/>
      <c r="DBE101" s="2"/>
      <c r="DBF101" s="2"/>
      <c r="DBG101" s="2"/>
      <c r="DBH101" s="2"/>
      <c r="DBI101" s="2"/>
      <c r="DBJ101" s="2"/>
      <c r="DBK101" s="2"/>
      <c r="DBL101" s="2"/>
      <c r="DBM101" s="2"/>
      <c r="DBN101" s="2"/>
      <c r="DBO101" s="2"/>
      <c r="DBP101" s="2"/>
      <c r="DBQ101" s="2"/>
      <c r="DBR101" s="2"/>
      <c r="DBS101" s="2"/>
      <c r="DBT101" s="2"/>
      <c r="DBU101" s="2"/>
      <c r="DBV101" s="2"/>
      <c r="DBW101" s="2"/>
      <c r="DBX101" s="2"/>
      <c r="DBY101" s="2"/>
      <c r="DBZ101" s="2"/>
      <c r="DCA101" s="2"/>
      <c r="DCB101" s="2"/>
      <c r="DCC101" s="2"/>
      <c r="DCD101" s="2"/>
      <c r="DCE101" s="2"/>
      <c r="DCF101" s="2"/>
      <c r="DCG101" s="2"/>
      <c r="DCH101" s="2"/>
      <c r="DCI101" s="2"/>
      <c r="DCJ101" s="2"/>
      <c r="DCK101" s="2"/>
      <c r="DCL101" s="2"/>
      <c r="DCM101" s="2"/>
      <c r="DCN101" s="2"/>
      <c r="DCO101" s="2"/>
      <c r="DCP101" s="2"/>
      <c r="DCQ101" s="2"/>
      <c r="DCR101" s="2"/>
      <c r="DCS101" s="2"/>
      <c r="DCT101" s="2"/>
      <c r="DCU101" s="2"/>
      <c r="DCV101" s="2"/>
      <c r="DCW101" s="2"/>
      <c r="DCX101" s="2"/>
      <c r="DCY101" s="2"/>
      <c r="DCZ101" s="2"/>
      <c r="DDA101" s="2"/>
      <c r="DDB101" s="2"/>
      <c r="DDC101" s="2"/>
      <c r="DDD101" s="2"/>
      <c r="DDE101" s="2"/>
      <c r="DDF101" s="2"/>
      <c r="DDG101" s="2"/>
      <c r="DDH101" s="2"/>
      <c r="DDI101" s="2"/>
      <c r="DDJ101" s="2"/>
      <c r="DDK101" s="2"/>
      <c r="DDL101" s="2"/>
      <c r="DDM101" s="2"/>
      <c r="DDN101" s="2"/>
      <c r="DDO101" s="2"/>
      <c r="DDP101" s="2"/>
      <c r="DDQ101" s="2"/>
      <c r="DDR101" s="2"/>
      <c r="DDS101" s="2"/>
      <c r="DDT101" s="2"/>
      <c r="DDU101" s="2"/>
      <c r="DDV101" s="2"/>
      <c r="DDW101" s="2"/>
      <c r="DDX101" s="2"/>
      <c r="DDY101" s="2"/>
      <c r="DDZ101" s="2"/>
      <c r="DEA101" s="2"/>
      <c r="DEB101" s="2"/>
      <c r="DEC101" s="2"/>
      <c r="DED101" s="2"/>
      <c r="DEE101" s="2"/>
      <c r="DEF101" s="2"/>
      <c r="DEG101" s="2"/>
      <c r="DEH101" s="2"/>
      <c r="DEI101" s="2"/>
      <c r="DEJ101" s="2"/>
      <c r="DEK101" s="2"/>
      <c r="DEL101" s="2"/>
      <c r="DEM101" s="2"/>
      <c r="DEN101" s="2"/>
      <c r="DEO101" s="2"/>
      <c r="DEP101" s="2"/>
      <c r="DEQ101" s="2"/>
      <c r="DER101" s="2"/>
      <c r="DES101" s="2"/>
      <c r="DET101" s="2"/>
      <c r="DEU101" s="2"/>
      <c r="DEV101" s="2"/>
      <c r="DEW101" s="2"/>
      <c r="DEX101" s="2"/>
      <c r="DEY101" s="2"/>
      <c r="DEZ101" s="2"/>
      <c r="DFA101" s="2"/>
      <c r="DFB101" s="2"/>
      <c r="DFC101" s="2"/>
      <c r="DFD101" s="2"/>
      <c r="DFE101" s="2"/>
      <c r="DFF101" s="2"/>
      <c r="DFG101" s="2"/>
      <c r="DFH101" s="2"/>
      <c r="DFI101" s="2"/>
      <c r="DFJ101" s="2"/>
      <c r="DFK101" s="2"/>
      <c r="DFL101" s="2"/>
      <c r="DFM101" s="2"/>
      <c r="DFN101" s="2"/>
      <c r="DFO101" s="2"/>
      <c r="DFP101" s="2"/>
      <c r="DFQ101" s="2"/>
      <c r="DFR101" s="2"/>
      <c r="DFS101" s="2"/>
      <c r="DFT101" s="2"/>
      <c r="DFU101" s="2"/>
      <c r="DFV101" s="2"/>
      <c r="DFW101" s="2"/>
      <c r="DFX101" s="2"/>
      <c r="DFY101" s="2"/>
      <c r="DFZ101" s="2"/>
      <c r="DGA101" s="2"/>
      <c r="DGB101" s="2"/>
      <c r="DGC101" s="2"/>
      <c r="DGD101" s="2"/>
      <c r="DGE101" s="2"/>
      <c r="DGF101" s="2"/>
      <c r="DGG101" s="2"/>
      <c r="DGH101" s="2"/>
      <c r="DGI101" s="2"/>
      <c r="DGJ101" s="2"/>
      <c r="DGK101" s="2"/>
      <c r="DGL101" s="2"/>
      <c r="DGM101" s="2"/>
      <c r="DGN101" s="2"/>
      <c r="DGO101" s="2"/>
      <c r="DGP101" s="2"/>
      <c r="DGQ101" s="2"/>
      <c r="DGR101" s="2"/>
      <c r="DGS101" s="2"/>
      <c r="DGT101" s="2"/>
      <c r="DGU101" s="2"/>
      <c r="DGV101" s="2"/>
      <c r="DGW101" s="2"/>
      <c r="DGX101" s="2"/>
      <c r="DGY101" s="2"/>
      <c r="DGZ101" s="2"/>
      <c r="DHA101" s="2"/>
      <c r="DHB101" s="2"/>
      <c r="DHC101" s="2"/>
      <c r="DHD101" s="2"/>
      <c r="DHE101" s="2"/>
      <c r="DHF101" s="2"/>
      <c r="DHG101" s="2"/>
      <c r="DHH101" s="2"/>
      <c r="DHI101" s="2"/>
      <c r="DHJ101" s="2"/>
      <c r="DHK101" s="2"/>
      <c r="DHL101" s="2"/>
      <c r="DHM101" s="2"/>
      <c r="DHN101" s="2"/>
      <c r="DHO101" s="2"/>
      <c r="DHP101" s="2"/>
      <c r="DHQ101" s="2"/>
      <c r="DHR101" s="2"/>
      <c r="DHS101" s="2"/>
      <c r="DHT101" s="2"/>
      <c r="DHU101" s="2"/>
      <c r="DHV101" s="2"/>
      <c r="DHW101" s="2"/>
      <c r="DHX101" s="2"/>
      <c r="DHY101" s="2"/>
      <c r="DHZ101" s="2"/>
      <c r="DIA101" s="2"/>
      <c r="DIB101" s="2"/>
      <c r="DIC101" s="2"/>
      <c r="DID101" s="2"/>
      <c r="DIE101" s="2"/>
      <c r="DIF101" s="2"/>
      <c r="DIG101" s="2"/>
      <c r="DIH101" s="2"/>
      <c r="DII101" s="2"/>
      <c r="DIJ101" s="2"/>
      <c r="DIK101" s="2"/>
      <c r="DIL101" s="2"/>
      <c r="DIM101" s="2"/>
      <c r="DIN101" s="2"/>
      <c r="DIO101" s="2"/>
      <c r="DIP101" s="2"/>
      <c r="DIQ101" s="2"/>
      <c r="DIR101" s="2"/>
      <c r="DIS101" s="2"/>
      <c r="DIT101" s="2"/>
      <c r="DIU101" s="2"/>
      <c r="DIV101" s="2"/>
      <c r="DIW101" s="2"/>
      <c r="DIX101" s="2"/>
      <c r="DIY101" s="2"/>
      <c r="DIZ101" s="2"/>
      <c r="DJA101" s="2"/>
      <c r="DJB101" s="2"/>
      <c r="DJC101" s="2"/>
      <c r="DJD101" s="2"/>
      <c r="DJE101" s="2"/>
      <c r="DJF101" s="2"/>
      <c r="DJG101" s="2"/>
      <c r="DJH101" s="2"/>
      <c r="DJI101" s="2"/>
      <c r="DJJ101" s="2"/>
      <c r="DJK101" s="2"/>
      <c r="DJL101" s="2"/>
      <c r="DJM101" s="2"/>
      <c r="DJN101" s="2"/>
      <c r="DJO101" s="2"/>
      <c r="DJP101" s="2"/>
      <c r="DJQ101" s="2"/>
      <c r="DJR101" s="2"/>
      <c r="DJS101" s="2"/>
      <c r="DJT101" s="2"/>
      <c r="DJU101" s="2"/>
      <c r="DJV101" s="2"/>
      <c r="DJW101" s="2"/>
      <c r="DJX101" s="2"/>
      <c r="DJY101" s="2"/>
      <c r="DJZ101" s="2"/>
      <c r="DKA101" s="2"/>
      <c r="DKB101" s="2"/>
      <c r="DKC101" s="2"/>
      <c r="DKD101" s="2"/>
      <c r="DKE101" s="2"/>
      <c r="DKF101" s="2"/>
      <c r="DKG101" s="2"/>
      <c r="DKH101" s="2"/>
      <c r="DKI101" s="2"/>
      <c r="DKJ101" s="2"/>
      <c r="DKK101" s="2"/>
      <c r="DKL101" s="2"/>
      <c r="DKM101" s="2"/>
      <c r="DKN101" s="2"/>
      <c r="DKO101" s="2"/>
      <c r="DKP101" s="2"/>
      <c r="DKQ101" s="2"/>
      <c r="DKR101" s="2"/>
      <c r="DKS101" s="2"/>
      <c r="DKT101" s="2"/>
      <c r="DKU101" s="2"/>
      <c r="DKV101" s="2"/>
      <c r="DKW101" s="2"/>
      <c r="DKX101" s="2"/>
      <c r="DKY101" s="2"/>
      <c r="DKZ101" s="2"/>
      <c r="DLA101" s="2"/>
      <c r="DLB101" s="2"/>
      <c r="DLC101" s="2"/>
      <c r="DLD101" s="2"/>
      <c r="DLE101" s="2"/>
      <c r="DLF101" s="2"/>
      <c r="DLG101" s="2"/>
      <c r="DLH101" s="2"/>
      <c r="DLI101" s="2"/>
      <c r="DLJ101" s="2"/>
      <c r="DLK101" s="2"/>
      <c r="DLL101" s="2"/>
      <c r="DLM101" s="2"/>
      <c r="DLN101" s="2"/>
      <c r="DLO101" s="2"/>
      <c r="DLP101" s="2"/>
      <c r="DLQ101" s="2"/>
      <c r="DLR101" s="2"/>
      <c r="DLS101" s="2"/>
      <c r="DLT101" s="2"/>
      <c r="DLU101" s="2"/>
      <c r="DLV101" s="2"/>
      <c r="DLW101" s="2"/>
      <c r="DLX101" s="2"/>
      <c r="DLY101" s="2"/>
      <c r="DLZ101" s="2"/>
      <c r="DMA101" s="2"/>
      <c r="DMB101" s="2"/>
      <c r="DMC101" s="2"/>
      <c r="DMD101" s="2"/>
      <c r="DME101" s="2"/>
      <c r="DMF101" s="2"/>
      <c r="DMG101" s="2"/>
      <c r="DMH101" s="2"/>
      <c r="DMI101" s="2"/>
      <c r="DMJ101" s="2"/>
      <c r="DMK101" s="2"/>
      <c r="DML101" s="2"/>
      <c r="DMM101" s="2"/>
      <c r="DMN101" s="2"/>
      <c r="DMO101" s="2"/>
      <c r="DMP101" s="2"/>
      <c r="DMQ101" s="2"/>
      <c r="DMR101" s="2"/>
      <c r="DMS101" s="2"/>
      <c r="DMT101" s="2"/>
      <c r="DMU101" s="2"/>
      <c r="DMV101" s="2"/>
      <c r="DMW101" s="2"/>
      <c r="DMX101" s="2"/>
      <c r="DMY101" s="2"/>
      <c r="DMZ101" s="2"/>
      <c r="DNA101" s="2"/>
      <c r="DNB101" s="2"/>
      <c r="DNC101" s="2"/>
      <c r="DND101" s="2"/>
      <c r="DNE101" s="2"/>
      <c r="DNF101" s="2"/>
      <c r="DNG101" s="2"/>
      <c r="DNH101" s="2"/>
      <c r="DNI101" s="2"/>
      <c r="DNJ101" s="2"/>
      <c r="DNK101" s="2"/>
      <c r="DNL101" s="2"/>
      <c r="DNM101" s="2"/>
      <c r="DNN101" s="2"/>
      <c r="DNO101" s="2"/>
      <c r="DNP101" s="2"/>
      <c r="DNQ101" s="2"/>
      <c r="DNR101" s="2"/>
      <c r="DNS101" s="2"/>
      <c r="DNT101" s="2"/>
      <c r="DNU101" s="2"/>
      <c r="DNV101" s="2"/>
      <c r="DNW101" s="2"/>
      <c r="DNX101" s="2"/>
      <c r="DNY101" s="2"/>
      <c r="DNZ101" s="2"/>
      <c r="DOA101" s="2"/>
      <c r="DOB101" s="2"/>
      <c r="DOC101" s="2"/>
      <c r="DOD101" s="2"/>
      <c r="DOE101" s="2"/>
      <c r="DOF101" s="2"/>
      <c r="DOG101" s="2"/>
      <c r="DOH101" s="2"/>
      <c r="DOI101" s="2"/>
      <c r="DOJ101" s="2"/>
      <c r="DOK101" s="2"/>
      <c r="DOL101" s="2"/>
      <c r="DOM101" s="2"/>
      <c r="DON101" s="2"/>
      <c r="DOO101" s="2"/>
      <c r="DOP101" s="2"/>
      <c r="DOQ101" s="2"/>
      <c r="DOR101" s="2"/>
      <c r="DOS101" s="2"/>
      <c r="DOT101" s="2"/>
      <c r="DOU101" s="2"/>
      <c r="DOV101" s="2"/>
      <c r="DOW101" s="2"/>
      <c r="DOX101" s="2"/>
      <c r="DOY101" s="2"/>
      <c r="DOZ101" s="2"/>
      <c r="DPA101" s="2"/>
      <c r="DPB101" s="2"/>
      <c r="DPC101" s="2"/>
      <c r="DPD101" s="2"/>
      <c r="DPE101" s="2"/>
      <c r="DPF101" s="2"/>
      <c r="DPG101" s="2"/>
      <c r="DPH101" s="2"/>
      <c r="DPI101" s="2"/>
      <c r="DPJ101" s="2"/>
      <c r="DPK101" s="2"/>
      <c r="DPL101" s="2"/>
      <c r="DPM101" s="2"/>
      <c r="DPN101" s="2"/>
      <c r="DPO101" s="2"/>
      <c r="DPP101" s="2"/>
      <c r="DPQ101" s="2"/>
      <c r="DPR101" s="2"/>
      <c r="DPS101" s="2"/>
      <c r="DPT101" s="2"/>
      <c r="DPU101" s="2"/>
      <c r="DPV101" s="2"/>
      <c r="DPW101" s="2"/>
      <c r="DPX101" s="2"/>
      <c r="DPY101" s="2"/>
      <c r="DPZ101" s="2"/>
      <c r="DQA101" s="2"/>
      <c r="DQB101" s="2"/>
      <c r="DQC101" s="2"/>
      <c r="DQD101" s="2"/>
      <c r="DQE101" s="2"/>
      <c r="DQF101" s="2"/>
      <c r="DQG101" s="2"/>
      <c r="DQH101" s="2"/>
      <c r="DQI101" s="2"/>
      <c r="DQJ101" s="2"/>
      <c r="DQK101" s="2"/>
      <c r="DQL101" s="2"/>
      <c r="DQM101" s="2"/>
      <c r="DQN101" s="2"/>
      <c r="DQO101" s="2"/>
      <c r="DQP101" s="2"/>
      <c r="DQQ101" s="2"/>
      <c r="DQR101" s="2"/>
      <c r="DQS101" s="2"/>
      <c r="DQT101" s="2"/>
      <c r="DQU101" s="2"/>
      <c r="DQV101" s="2"/>
      <c r="DQW101" s="2"/>
      <c r="DQX101" s="2"/>
      <c r="DQY101" s="2"/>
      <c r="DQZ101" s="2"/>
      <c r="DRA101" s="2"/>
      <c r="DRB101" s="2"/>
      <c r="DRC101" s="2"/>
      <c r="DRD101" s="2"/>
      <c r="DRE101" s="2"/>
      <c r="DRF101" s="2"/>
      <c r="DRG101" s="2"/>
      <c r="DRH101" s="2"/>
      <c r="DRI101" s="2"/>
      <c r="DRJ101" s="2"/>
      <c r="DRK101" s="2"/>
      <c r="DRL101" s="2"/>
      <c r="DRM101" s="2"/>
      <c r="DRN101" s="2"/>
      <c r="DRO101" s="2"/>
      <c r="DRP101" s="2"/>
      <c r="DRQ101" s="2"/>
      <c r="DRR101" s="2"/>
      <c r="DRS101" s="2"/>
      <c r="DRT101" s="2"/>
      <c r="DRU101" s="2"/>
      <c r="DRV101" s="2"/>
      <c r="DRW101" s="2"/>
      <c r="DRX101" s="2"/>
      <c r="DRY101" s="2"/>
      <c r="DRZ101" s="2"/>
      <c r="DSA101" s="2"/>
      <c r="DSB101" s="2"/>
      <c r="DSC101" s="2"/>
      <c r="DSD101" s="2"/>
      <c r="DSE101" s="2"/>
      <c r="DSF101" s="2"/>
      <c r="DSG101" s="2"/>
      <c r="DSH101" s="2"/>
      <c r="DSI101" s="2"/>
      <c r="DSJ101" s="2"/>
      <c r="DSK101" s="2"/>
      <c r="DSL101" s="2"/>
      <c r="DSM101" s="2"/>
      <c r="DSN101" s="2"/>
      <c r="DSO101" s="2"/>
      <c r="DSP101" s="2"/>
      <c r="DSQ101" s="2"/>
      <c r="DSR101" s="2"/>
      <c r="DSS101" s="2"/>
      <c r="DST101" s="2"/>
      <c r="DSU101" s="2"/>
      <c r="DSV101" s="2"/>
      <c r="DSW101" s="2"/>
      <c r="DSX101" s="2"/>
      <c r="DSY101" s="2"/>
      <c r="DSZ101" s="2"/>
      <c r="DTA101" s="2"/>
      <c r="DTB101" s="2"/>
      <c r="DTC101" s="2"/>
      <c r="DTD101" s="2"/>
      <c r="DTE101" s="2"/>
      <c r="DTF101" s="2"/>
      <c r="DTG101" s="2"/>
      <c r="DTH101" s="2"/>
      <c r="DTI101" s="2"/>
      <c r="DTJ101" s="2"/>
      <c r="DTK101" s="2"/>
      <c r="DTL101" s="2"/>
      <c r="DTM101" s="2"/>
      <c r="DTN101" s="2"/>
      <c r="DTO101" s="2"/>
      <c r="DTP101" s="2"/>
      <c r="DTQ101" s="2"/>
      <c r="DTR101" s="2"/>
      <c r="DTS101" s="2"/>
      <c r="DTT101" s="2"/>
      <c r="DTU101" s="2"/>
      <c r="DTV101" s="2"/>
      <c r="DTW101" s="2"/>
      <c r="DTX101" s="2"/>
      <c r="DTY101" s="2"/>
      <c r="DTZ101" s="2"/>
      <c r="DUA101" s="2"/>
      <c r="DUB101" s="2"/>
      <c r="DUC101" s="2"/>
      <c r="DUD101" s="2"/>
      <c r="DUE101" s="2"/>
      <c r="DUF101" s="2"/>
      <c r="DUG101" s="2"/>
      <c r="DUH101" s="2"/>
      <c r="DUI101" s="2"/>
      <c r="DUJ101" s="2"/>
      <c r="DUK101" s="2"/>
      <c r="DUL101" s="2"/>
      <c r="DUM101" s="2"/>
      <c r="DUN101" s="2"/>
      <c r="DUO101" s="2"/>
      <c r="DUP101" s="2"/>
      <c r="DUQ101" s="2"/>
      <c r="DUR101" s="2"/>
      <c r="DUS101" s="2"/>
      <c r="DUT101" s="2"/>
      <c r="DUU101" s="2"/>
      <c r="DUV101" s="2"/>
      <c r="DUW101" s="2"/>
      <c r="DUX101" s="2"/>
      <c r="DUY101" s="2"/>
      <c r="DUZ101" s="2"/>
      <c r="DVA101" s="2"/>
      <c r="DVB101" s="2"/>
      <c r="DVC101" s="2"/>
      <c r="DVD101" s="2"/>
      <c r="DVE101" s="2"/>
      <c r="DVF101" s="2"/>
      <c r="DVG101" s="2"/>
      <c r="DVH101" s="2"/>
      <c r="DVI101" s="2"/>
      <c r="DVJ101" s="2"/>
      <c r="DVK101" s="2"/>
      <c r="DVL101" s="2"/>
      <c r="DVM101" s="2"/>
      <c r="DVN101" s="2"/>
      <c r="DVO101" s="2"/>
      <c r="DVP101" s="2"/>
      <c r="DVQ101" s="2"/>
      <c r="DVR101" s="2"/>
      <c r="DVS101" s="2"/>
      <c r="DVT101" s="2"/>
      <c r="DVU101" s="2"/>
      <c r="DVV101" s="2"/>
      <c r="DVW101" s="2"/>
      <c r="DVX101" s="2"/>
      <c r="DVY101" s="2"/>
      <c r="DVZ101" s="2"/>
      <c r="DWA101" s="2"/>
      <c r="DWB101" s="2"/>
      <c r="DWC101" s="2"/>
      <c r="DWD101" s="2"/>
      <c r="DWE101" s="2"/>
      <c r="DWF101" s="2"/>
      <c r="DWG101" s="2"/>
      <c r="DWH101" s="2"/>
      <c r="DWI101" s="2"/>
      <c r="DWJ101" s="2"/>
      <c r="DWK101" s="2"/>
      <c r="DWL101" s="2"/>
      <c r="DWM101" s="2"/>
      <c r="DWN101" s="2"/>
      <c r="DWO101" s="2"/>
      <c r="DWP101" s="2"/>
      <c r="DWQ101" s="2"/>
      <c r="DWR101" s="2"/>
      <c r="DWS101" s="2"/>
      <c r="DWT101" s="2"/>
      <c r="DWU101" s="2"/>
      <c r="DWV101" s="2"/>
      <c r="DWW101" s="2"/>
      <c r="DWX101" s="2"/>
      <c r="DWY101" s="2"/>
      <c r="DWZ101" s="2"/>
      <c r="DXA101" s="2"/>
      <c r="DXB101" s="2"/>
      <c r="DXC101" s="2"/>
      <c r="DXD101" s="2"/>
      <c r="DXE101" s="2"/>
      <c r="DXF101" s="2"/>
      <c r="DXG101" s="2"/>
      <c r="DXH101" s="2"/>
      <c r="DXI101" s="2"/>
      <c r="DXJ101" s="2"/>
      <c r="DXK101" s="2"/>
      <c r="DXL101" s="2"/>
      <c r="DXM101" s="2"/>
      <c r="DXN101" s="2"/>
      <c r="DXO101" s="2"/>
      <c r="DXP101" s="2"/>
      <c r="DXQ101" s="2"/>
      <c r="DXR101" s="2"/>
      <c r="DXS101" s="2"/>
      <c r="DXT101" s="2"/>
      <c r="DXU101" s="2"/>
      <c r="DXV101" s="2"/>
      <c r="DXW101" s="2"/>
      <c r="DXX101" s="2"/>
      <c r="DXY101" s="2"/>
      <c r="DXZ101" s="2"/>
      <c r="DYA101" s="2"/>
      <c r="DYB101" s="2"/>
      <c r="DYC101" s="2"/>
      <c r="DYD101" s="2"/>
      <c r="DYE101" s="2"/>
      <c r="DYF101" s="2"/>
      <c r="DYG101" s="2"/>
      <c r="DYH101" s="2"/>
      <c r="DYI101" s="2"/>
      <c r="DYJ101" s="2"/>
      <c r="DYK101" s="2"/>
      <c r="DYL101" s="2"/>
      <c r="DYM101" s="2"/>
      <c r="DYN101" s="2"/>
      <c r="DYO101" s="2"/>
      <c r="DYP101" s="2"/>
      <c r="DYQ101" s="2"/>
      <c r="DYR101" s="2"/>
      <c r="DYS101" s="2"/>
      <c r="DYT101" s="2"/>
      <c r="DYU101" s="2"/>
      <c r="DYV101" s="2"/>
      <c r="DYW101" s="2"/>
      <c r="DYX101" s="2"/>
      <c r="DYY101" s="2"/>
      <c r="DYZ101" s="2"/>
      <c r="DZA101" s="2"/>
      <c r="DZB101" s="2"/>
      <c r="DZC101" s="2"/>
      <c r="DZD101" s="2"/>
      <c r="DZE101" s="2"/>
      <c r="DZF101" s="2"/>
      <c r="DZG101" s="2"/>
      <c r="DZH101" s="2"/>
      <c r="DZI101" s="2"/>
      <c r="DZJ101" s="2"/>
      <c r="DZK101" s="2"/>
      <c r="DZL101" s="2"/>
      <c r="DZM101" s="2"/>
      <c r="DZN101" s="2"/>
      <c r="DZO101" s="2"/>
      <c r="DZP101" s="2"/>
      <c r="DZQ101" s="2"/>
      <c r="DZR101" s="2"/>
      <c r="DZS101" s="2"/>
      <c r="DZT101" s="2"/>
      <c r="DZU101" s="2"/>
      <c r="DZV101" s="2"/>
      <c r="DZW101" s="2"/>
      <c r="DZX101" s="2"/>
      <c r="DZY101" s="2"/>
      <c r="DZZ101" s="2"/>
      <c r="EAA101" s="2"/>
      <c r="EAB101" s="2"/>
      <c r="EAC101" s="2"/>
      <c r="EAD101" s="2"/>
      <c r="EAE101" s="2"/>
      <c r="EAF101" s="2"/>
      <c r="EAG101" s="2"/>
      <c r="EAH101" s="2"/>
      <c r="EAI101" s="2"/>
      <c r="EAJ101" s="2"/>
      <c r="EAK101" s="2"/>
      <c r="EAL101" s="2"/>
      <c r="EAM101" s="2"/>
      <c r="EAN101" s="2"/>
      <c r="EAO101" s="2"/>
      <c r="EAP101" s="2"/>
      <c r="EAQ101" s="2"/>
      <c r="EAR101" s="2"/>
      <c r="EAS101" s="2"/>
      <c r="EAT101" s="2"/>
      <c r="EAU101" s="2"/>
      <c r="EAV101" s="2"/>
      <c r="EAW101" s="2"/>
      <c r="EAX101" s="2"/>
      <c r="EAY101" s="2"/>
      <c r="EAZ101" s="2"/>
      <c r="EBA101" s="2"/>
      <c r="EBB101" s="2"/>
      <c r="EBC101" s="2"/>
      <c r="EBD101" s="2"/>
      <c r="EBE101" s="2"/>
      <c r="EBF101" s="2"/>
      <c r="EBG101" s="2"/>
      <c r="EBH101" s="2"/>
      <c r="EBI101" s="2"/>
      <c r="EBJ101" s="2"/>
      <c r="EBK101" s="2"/>
      <c r="EBL101" s="2"/>
      <c r="EBM101" s="2"/>
      <c r="EBN101" s="2"/>
      <c r="EBO101" s="2"/>
      <c r="EBP101" s="2"/>
      <c r="EBQ101" s="2"/>
      <c r="EBR101" s="2"/>
      <c r="EBS101" s="2"/>
      <c r="EBT101" s="2"/>
      <c r="EBU101" s="2"/>
      <c r="EBV101" s="2"/>
      <c r="EBW101" s="2"/>
      <c r="EBX101" s="2"/>
      <c r="EBY101" s="2"/>
      <c r="EBZ101" s="2"/>
      <c r="ECA101" s="2"/>
      <c r="ECB101" s="2"/>
      <c r="ECC101" s="2"/>
      <c r="ECD101" s="2"/>
      <c r="ECE101" s="2"/>
      <c r="ECF101" s="2"/>
      <c r="ECG101" s="2"/>
      <c r="ECH101" s="2"/>
      <c r="ECI101" s="2"/>
      <c r="ECJ101" s="2"/>
      <c r="ECK101" s="2"/>
      <c r="ECL101" s="2"/>
      <c r="ECM101" s="2"/>
      <c r="ECN101" s="2"/>
      <c r="ECO101" s="2"/>
      <c r="ECP101" s="2"/>
      <c r="ECQ101" s="2"/>
      <c r="ECR101" s="2"/>
      <c r="ECS101" s="2"/>
      <c r="ECT101" s="2"/>
      <c r="ECU101" s="2"/>
      <c r="ECV101" s="2"/>
      <c r="ECW101" s="2"/>
      <c r="ECX101" s="2"/>
      <c r="ECY101" s="2"/>
      <c r="ECZ101" s="2"/>
      <c r="EDA101" s="2"/>
      <c r="EDB101" s="2"/>
      <c r="EDC101" s="2"/>
      <c r="EDD101" s="2"/>
      <c r="EDE101" s="2"/>
      <c r="EDF101" s="2"/>
      <c r="EDG101" s="2"/>
      <c r="EDH101" s="2"/>
      <c r="EDI101" s="2"/>
      <c r="EDJ101" s="2"/>
      <c r="EDK101" s="2"/>
      <c r="EDL101" s="2"/>
      <c r="EDM101" s="2"/>
      <c r="EDN101" s="2"/>
      <c r="EDO101" s="2"/>
      <c r="EDP101" s="2"/>
      <c r="EDQ101" s="2"/>
      <c r="EDR101" s="2"/>
      <c r="EDS101" s="2"/>
      <c r="EDT101" s="2"/>
      <c r="EDU101" s="2"/>
      <c r="EDV101" s="2"/>
      <c r="EDW101" s="2"/>
      <c r="EDX101" s="2"/>
      <c r="EDY101" s="2"/>
      <c r="EDZ101" s="2"/>
      <c r="EEA101" s="2"/>
      <c r="EEB101" s="2"/>
      <c r="EEC101" s="2"/>
      <c r="EED101" s="2"/>
      <c r="EEE101" s="2"/>
      <c r="EEF101" s="2"/>
      <c r="EEG101" s="2"/>
      <c r="EEH101" s="2"/>
      <c r="EEI101" s="2"/>
      <c r="EEJ101" s="2"/>
      <c r="EEK101" s="2"/>
      <c r="EEL101" s="2"/>
      <c r="EEM101" s="2"/>
      <c r="EEN101" s="2"/>
      <c r="EEO101" s="2"/>
      <c r="EEP101" s="2"/>
      <c r="EEQ101" s="2"/>
      <c r="EER101" s="2"/>
      <c r="EES101" s="2"/>
      <c r="EET101" s="2"/>
      <c r="EEU101" s="2"/>
      <c r="EEV101" s="2"/>
      <c r="EEW101" s="2"/>
      <c r="EEX101" s="2"/>
      <c r="EEY101" s="2"/>
      <c r="EEZ101" s="2"/>
      <c r="EFA101" s="2"/>
      <c r="EFB101" s="2"/>
      <c r="EFC101" s="2"/>
      <c r="EFD101" s="2"/>
      <c r="EFE101" s="2"/>
      <c r="EFF101" s="2"/>
      <c r="EFG101" s="2"/>
      <c r="EFH101" s="2"/>
      <c r="EFI101" s="2"/>
      <c r="EFJ101" s="2"/>
      <c r="EFK101" s="2"/>
      <c r="EFL101" s="2"/>
      <c r="EFM101" s="2"/>
      <c r="EFN101" s="2"/>
      <c r="EFO101" s="2"/>
      <c r="EFP101" s="2"/>
      <c r="EFQ101" s="2"/>
      <c r="EFR101" s="2"/>
      <c r="EFS101" s="2"/>
      <c r="EFT101" s="2"/>
      <c r="EFU101" s="2"/>
      <c r="EFV101" s="2"/>
      <c r="EFW101" s="2"/>
      <c r="EFX101" s="2"/>
      <c r="EFY101" s="2"/>
      <c r="EFZ101" s="2"/>
      <c r="EGA101" s="2"/>
      <c r="EGB101" s="2"/>
      <c r="EGC101" s="2"/>
      <c r="EGD101" s="2"/>
      <c r="EGE101" s="2"/>
      <c r="EGF101" s="2"/>
      <c r="EGG101" s="2"/>
      <c r="EGH101" s="2"/>
      <c r="EGI101" s="2"/>
      <c r="EGJ101" s="2"/>
      <c r="EGK101" s="2"/>
      <c r="EGL101" s="2"/>
      <c r="EGM101" s="2"/>
      <c r="EGN101" s="2"/>
      <c r="EGO101" s="2"/>
      <c r="EGP101" s="2"/>
      <c r="EGQ101" s="2"/>
      <c r="EGR101" s="2"/>
      <c r="EGS101" s="2"/>
      <c r="EGT101" s="2"/>
      <c r="EGU101" s="2"/>
      <c r="EGV101" s="2"/>
      <c r="EGW101" s="2"/>
      <c r="EGX101" s="2"/>
      <c r="EGY101" s="2"/>
      <c r="EGZ101" s="2"/>
      <c r="EHA101" s="2"/>
      <c r="EHB101" s="2"/>
      <c r="EHC101" s="2"/>
      <c r="EHD101" s="2"/>
      <c r="EHE101" s="2"/>
      <c r="EHF101" s="2"/>
      <c r="EHG101" s="2"/>
      <c r="EHH101" s="2"/>
      <c r="EHI101" s="2"/>
      <c r="EHJ101" s="2"/>
      <c r="EHK101" s="2"/>
      <c r="EHL101" s="2"/>
      <c r="EHM101" s="2"/>
      <c r="EHN101" s="2"/>
      <c r="EHO101" s="2"/>
      <c r="EHP101" s="2"/>
      <c r="EHQ101" s="2"/>
      <c r="EHR101" s="2"/>
      <c r="EHS101" s="2"/>
      <c r="EHT101" s="2"/>
      <c r="EHU101" s="2"/>
      <c r="EHV101" s="2"/>
      <c r="EHW101" s="2"/>
      <c r="EHX101" s="2"/>
      <c r="EHY101" s="2"/>
      <c r="EHZ101" s="2"/>
      <c r="EIA101" s="2"/>
      <c r="EIB101" s="2"/>
      <c r="EIC101" s="2"/>
      <c r="EID101" s="2"/>
      <c r="EIE101" s="2"/>
      <c r="EIF101" s="2"/>
      <c r="EIG101" s="2"/>
      <c r="EIH101" s="2"/>
      <c r="EII101" s="2"/>
      <c r="EIJ101" s="2"/>
      <c r="EIK101" s="2"/>
      <c r="EIL101" s="2"/>
      <c r="EIM101" s="2"/>
      <c r="EIN101" s="2"/>
      <c r="EIO101" s="2"/>
      <c r="EIP101" s="2"/>
      <c r="EIQ101" s="2"/>
      <c r="EIR101" s="2"/>
      <c r="EIS101" s="2"/>
      <c r="EIT101" s="2"/>
      <c r="EIU101" s="2"/>
      <c r="EIV101" s="2"/>
      <c r="EIW101" s="2"/>
      <c r="EIX101" s="2"/>
      <c r="EIY101" s="2"/>
      <c r="EIZ101" s="2"/>
      <c r="EJA101" s="2"/>
      <c r="EJB101" s="2"/>
      <c r="EJC101" s="2"/>
      <c r="EJD101" s="2"/>
      <c r="EJE101" s="2"/>
      <c r="EJF101" s="2"/>
      <c r="EJG101" s="2"/>
      <c r="EJH101" s="2"/>
      <c r="EJI101" s="2"/>
      <c r="EJJ101" s="2"/>
      <c r="EJK101" s="2"/>
      <c r="EJL101" s="2"/>
      <c r="EJM101" s="2"/>
      <c r="EJN101" s="2"/>
      <c r="EJO101" s="2"/>
      <c r="EJP101" s="2"/>
      <c r="EJQ101" s="2"/>
      <c r="EJR101" s="2"/>
      <c r="EJS101" s="2"/>
      <c r="EJT101" s="2"/>
      <c r="EJU101" s="2"/>
      <c r="EJV101" s="2"/>
      <c r="EJW101" s="2"/>
      <c r="EJX101" s="2"/>
      <c r="EJY101" s="2"/>
      <c r="EJZ101" s="2"/>
      <c r="EKA101" s="2"/>
      <c r="EKB101" s="2"/>
      <c r="EKC101" s="2"/>
      <c r="EKD101" s="2"/>
      <c r="EKE101" s="2"/>
      <c r="EKF101" s="2"/>
      <c r="EKG101" s="2"/>
      <c r="EKH101" s="2"/>
      <c r="EKI101" s="2"/>
      <c r="EKJ101" s="2"/>
      <c r="EKK101" s="2"/>
      <c r="EKL101" s="2"/>
      <c r="EKM101" s="2"/>
      <c r="EKN101" s="2"/>
      <c r="EKO101" s="2"/>
      <c r="EKP101" s="2"/>
      <c r="EKQ101" s="2"/>
      <c r="EKR101" s="2"/>
      <c r="EKS101" s="2"/>
      <c r="EKT101" s="2"/>
      <c r="EKU101" s="2"/>
      <c r="EKV101" s="2"/>
      <c r="EKW101" s="2"/>
      <c r="EKX101" s="2"/>
      <c r="EKY101" s="2"/>
      <c r="EKZ101" s="2"/>
      <c r="ELA101" s="2"/>
      <c r="ELB101" s="2"/>
      <c r="ELC101" s="2"/>
      <c r="ELD101" s="2"/>
      <c r="ELE101" s="2"/>
      <c r="ELF101" s="2"/>
      <c r="ELG101" s="2"/>
      <c r="ELH101" s="2"/>
      <c r="ELI101" s="2"/>
      <c r="ELJ101" s="2"/>
      <c r="ELK101" s="2"/>
      <c r="ELL101" s="2"/>
      <c r="ELM101" s="2"/>
      <c r="ELN101" s="2"/>
      <c r="ELO101" s="2"/>
      <c r="ELP101" s="2"/>
      <c r="ELQ101" s="2"/>
      <c r="ELR101" s="2"/>
      <c r="ELS101" s="2"/>
      <c r="ELT101" s="2"/>
      <c r="ELU101" s="2"/>
      <c r="ELV101" s="2"/>
      <c r="ELW101" s="2"/>
      <c r="ELX101" s="2"/>
      <c r="ELY101" s="2"/>
      <c r="ELZ101" s="2"/>
      <c r="EMA101" s="2"/>
      <c r="EMB101" s="2"/>
      <c r="EMC101" s="2"/>
      <c r="EMD101" s="2"/>
      <c r="EME101" s="2"/>
      <c r="EMF101" s="2"/>
      <c r="EMG101" s="2"/>
      <c r="EMH101" s="2"/>
      <c r="EMI101" s="2"/>
      <c r="EMJ101" s="2"/>
      <c r="EMK101" s="2"/>
      <c r="EML101" s="2"/>
      <c r="EMM101" s="2"/>
      <c r="EMN101" s="2"/>
      <c r="EMO101" s="2"/>
      <c r="EMP101" s="2"/>
      <c r="EMQ101" s="2"/>
      <c r="EMR101" s="2"/>
      <c r="EMS101" s="2"/>
      <c r="EMT101" s="2"/>
      <c r="EMU101" s="2"/>
      <c r="EMV101" s="2"/>
      <c r="EMW101" s="2"/>
      <c r="EMX101" s="2"/>
      <c r="EMY101" s="2"/>
      <c r="EMZ101" s="2"/>
      <c r="ENA101" s="2"/>
      <c r="ENB101" s="2"/>
      <c r="ENC101" s="2"/>
      <c r="END101" s="2"/>
      <c r="ENE101" s="2"/>
      <c r="ENF101" s="2"/>
      <c r="ENG101" s="2"/>
      <c r="ENH101" s="2"/>
      <c r="ENI101" s="2"/>
      <c r="ENJ101" s="2"/>
      <c r="ENK101" s="2"/>
      <c r="ENL101" s="2"/>
      <c r="ENM101" s="2"/>
      <c r="ENN101" s="2"/>
      <c r="ENO101" s="2"/>
      <c r="ENP101" s="2"/>
      <c r="ENQ101" s="2"/>
      <c r="ENR101" s="2"/>
      <c r="ENS101" s="2"/>
      <c r="ENT101" s="2"/>
      <c r="ENU101" s="2"/>
      <c r="ENV101" s="2"/>
      <c r="ENW101" s="2"/>
      <c r="ENX101" s="2"/>
      <c r="ENY101" s="2"/>
      <c r="ENZ101" s="2"/>
      <c r="EOA101" s="2"/>
      <c r="EOB101" s="2"/>
      <c r="EOC101" s="2"/>
      <c r="EOD101" s="2"/>
      <c r="EOE101" s="2"/>
      <c r="EOF101" s="2"/>
      <c r="EOG101" s="2"/>
      <c r="EOH101" s="2"/>
      <c r="EOI101" s="2"/>
      <c r="EOJ101" s="2"/>
      <c r="EOK101" s="2"/>
      <c r="EOL101" s="2"/>
      <c r="EOM101" s="2"/>
      <c r="EON101" s="2"/>
      <c r="EOO101" s="2"/>
      <c r="EOP101" s="2"/>
      <c r="EOQ101" s="2"/>
      <c r="EOR101" s="2"/>
      <c r="EOS101" s="2"/>
      <c r="EOT101" s="2"/>
      <c r="EOU101" s="2"/>
      <c r="EOV101" s="2"/>
      <c r="EOW101" s="2"/>
      <c r="EOX101" s="2"/>
      <c r="EOY101" s="2"/>
      <c r="EOZ101" s="2"/>
      <c r="EPA101" s="2"/>
      <c r="EPB101" s="2"/>
      <c r="EPC101" s="2"/>
      <c r="EPD101" s="2"/>
      <c r="EPE101" s="2"/>
      <c r="EPF101" s="2"/>
      <c r="EPG101" s="2"/>
      <c r="EPH101" s="2"/>
      <c r="EPI101" s="2"/>
      <c r="EPJ101" s="2"/>
      <c r="EPK101" s="2"/>
      <c r="EPL101" s="2"/>
      <c r="EPM101" s="2"/>
      <c r="EPN101" s="2"/>
      <c r="EPO101" s="2"/>
      <c r="EPP101" s="2"/>
      <c r="EPQ101" s="2"/>
      <c r="EPR101" s="2"/>
      <c r="EPS101" s="2"/>
      <c r="EPT101" s="2"/>
      <c r="EPU101" s="2"/>
      <c r="EPV101" s="2"/>
      <c r="EPW101" s="2"/>
      <c r="EPX101" s="2"/>
      <c r="EPY101" s="2"/>
      <c r="EPZ101" s="2"/>
      <c r="EQA101" s="2"/>
      <c r="EQB101" s="2"/>
      <c r="EQC101" s="2"/>
      <c r="EQD101" s="2"/>
      <c r="EQE101" s="2"/>
      <c r="EQF101" s="2"/>
      <c r="EQG101" s="2"/>
      <c r="EQH101" s="2"/>
      <c r="EQI101" s="2"/>
      <c r="EQJ101" s="2"/>
      <c r="EQK101" s="2"/>
      <c r="EQL101" s="2"/>
      <c r="EQM101" s="2"/>
      <c r="EQN101" s="2"/>
      <c r="EQO101" s="2"/>
      <c r="EQP101" s="2"/>
      <c r="EQQ101" s="2"/>
      <c r="EQR101" s="2"/>
      <c r="EQS101" s="2"/>
      <c r="EQT101" s="2"/>
      <c r="EQU101" s="2"/>
      <c r="EQV101" s="2"/>
      <c r="EQW101" s="2"/>
      <c r="EQX101" s="2"/>
      <c r="EQY101" s="2"/>
      <c r="EQZ101" s="2"/>
      <c r="ERA101" s="2"/>
      <c r="ERB101" s="2"/>
      <c r="ERC101" s="2"/>
      <c r="ERD101" s="2"/>
      <c r="ERE101" s="2"/>
      <c r="ERF101" s="2"/>
      <c r="ERG101" s="2"/>
      <c r="ERH101" s="2"/>
      <c r="ERI101" s="2"/>
      <c r="ERJ101" s="2"/>
      <c r="ERK101" s="2"/>
      <c r="ERL101" s="2"/>
      <c r="ERM101" s="2"/>
      <c r="ERN101" s="2"/>
      <c r="ERO101" s="2"/>
      <c r="ERP101" s="2"/>
      <c r="ERQ101" s="2"/>
      <c r="ERR101" s="2"/>
      <c r="ERS101" s="2"/>
      <c r="ERT101" s="2"/>
      <c r="ERU101" s="2"/>
      <c r="ERV101" s="2"/>
      <c r="ERW101" s="2"/>
      <c r="ERX101" s="2"/>
      <c r="ERY101" s="2"/>
      <c r="ERZ101" s="2"/>
      <c r="ESA101" s="2"/>
      <c r="ESB101" s="2"/>
      <c r="ESC101" s="2"/>
      <c r="ESD101" s="2"/>
      <c r="ESE101" s="2"/>
      <c r="ESF101" s="2"/>
      <c r="ESG101" s="2"/>
      <c r="ESH101" s="2"/>
      <c r="ESI101" s="2"/>
      <c r="ESJ101" s="2"/>
      <c r="ESK101" s="2"/>
      <c r="ESL101" s="2"/>
      <c r="ESM101" s="2"/>
      <c r="ESN101" s="2"/>
      <c r="ESO101" s="2"/>
      <c r="ESP101" s="2"/>
      <c r="ESQ101" s="2"/>
      <c r="ESR101" s="2"/>
      <c r="ESS101" s="2"/>
      <c r="EST101" s="2"/>
      <c r="ESU101" s="2"/>
      <c r="ESV101" s="2"/>
      <c r="ESW101" s="2"/>
      <c r="ESX101" s="2"/>
      <c r="ESY101" s="2"/>
      <c r="ESZ101" s="2"/>
      <c r="ETA101" s="2"/>
      <c r="ETB101" s="2"/>
      <c r="ETC101" s="2"/>
      <c r="ETD101" s="2"/>
      <c r="ETE101" s="2"/>
      <c r="ETF101" s="2"/>
      <c r="ETG101" s="2"/>
      <c r="ETH101" s="2"/>
      <c r="ETI101" s="2"/>
      <c r="ETJ101" s="2"/>
      <c r="ETK101" s="2"/>
      <c r="ETL101" s="2"/>
      <c r="ETM101" s="2"/>
      <c r="ETN101" s="2"/>
      <c r="ETO101" s="2"/>
      <c r="ETP101" s="2"/>
      <c r="ETQ101" s="2"/>
      <c r="ETR101" s="2"/>
      <c r="ETS101" s="2"/>
      <c r="ETT101" s="2"/>
      <c r="ETU101" s="2"/>
      <c r="ETV101" s="2"/>
      <c r="ETW101" s="2"/>
      <c r="ETX101" s="2"/>
      <c r="ETY101" s="2"/>
      <c r="ETZ101" s="2"/>
      <c r="EUA101" s="2"/>
      <c r="EUB101" s="2"/>
      <c r="EUC101" s="2"/>
      <c r="EUD101" s="2"/>
      <c r="EUE101" s="2"/>
      <c r="EUF101" s="2"/>
      <c r="EUG101" s="2"/>
      <c r="EUH101" s="2"/>
      <c r="EUI101" s="2"/>
      <c r="EUJ101" s="2"/>
      <c r="EUK101" s="2"/>
      <c r="EUL101" s="2"/>
      <c r="EUM101" s="2"/>
      <c r="EUN101" s="2"/>
      <c r="EUO101" s="2"/>
      <c r="EUP101" s="2"/>
      <c r="EUQ101" s="2"/>
      <c r="EUR101" s="2"/>
      <c r="EUS101" s="2"/>
      <c r="EUT101" s="2"/>
      <c r="EUU101" s="2"/>
      <c r="EUV101" s="2"/>
      <c r="EUW101" s="2"/>
      <c r="EUX101" s="2"/>
      <c r="EUY101" s="2"/>
      <c r="EUZ101" s="2"/>
      <c r="EVA101" s="2"/>
      <c r="EVB101" s="2"/>
      <c r="EVC101" s="2"/>
      <c r="EVD101" s="2"/>
      <c r="EVE101" s="2"/>
      <c r="EVF101" s="2"/>
      <c r="EVG101" s="2"/>
      <c r="EVH101" s="2"/>
      <c r="EVI101" s="2"/>
      <c r="EVJ101" s="2"/>
      <c r="EVK101" s="2"/>
      <c r="EVL101" s="2"/>
      <c r="EVM101" s="2"/>
      <c r="EVN101" s="2"/>
      <c r="EVO101" s="2"/>
      <c r="EVP101" s="2"/>
      <c r="EVQ101" s="2"/>
      <c r="EVR101" s="2"/>
      <c r="EVS101" s="2"/>
      <c r="EVT101" s="2"/>
      <c r="EVU101" s="2"/>
      <c r="EVV101" s="2"/>
      <c r="EVW101" s="2"/>
      <c r="EVX101" s="2"/>
      <c r="EVY101" s="2"/>
      <c r="EVZ101" s="2"/>
      <c r="EWA101" s="2"/>
      <c r="EWB101" s="2"/>
      <c r="EWC101" s="2"/>
      <c r="EWD101" s="2"/>
      <c r="EWE101" s="2"/>
      <c r="EWF101" s="2"/>
      <c r="EWG101" s="2"/>
      <c r="EWH101" s="2"/>
      <c r="EWI101" s="2"/>
      <c r="EWJ101" s="2"/>
      <c r="EWK101" s="2"/>
      <c r="EWL101" s="2"/>
      <c r="EWM101" s="2"/>
      <c r="EWN101" s="2"/>
      <c r="EWO101" s="2"/>
      <c r="EWP101" s="2"/>
      <c r="EWQ101" s="2"/>
      <c r="EWR101" s="2"/>
      <c r="EWS101" s="2"/>
      <c r="EWT101" s="2"/>
      <c r="EWU101" s="2"/>
      <c r="EWV101" s="2"/>
      <c r="EWW101" s="2"/>
      <c r="EWX101" s="2"/>
      <c r="EWY101" s="2"/>
      <c r="EWZ101" s="2"/>
      <c r="EXA101" s="2"/>
      <c r="EXB101" s="2"/>
      <c r="EXC101" s="2"/>
      <c r="EXD101" s="2"/>
      <c r="EXE101" s="2"/>
      <c r="EXF101" s="2"/>
      <c r="EXG101" s="2"/>
      <c r="EXH101" s="2"/>
      <c r="EXI101" s="2"/>
      <c r="EXJ101" s="2"/>
      <c r="EXK101" s="2"/>
      <c r="EXL101" s="2"/>
      <c r="EXM101" s="2"/>
      <c r="EXN101" s="2"/>
      <c r="EXO101" s="2"/>
      <c r="EXP101" s="2"/>
      <c r="EXQ101" s="2"/>
      <c r="EXR101" s="2"/>
      <c r="EXS101" s="2"/>
      <c r="EXT101" s="2"/>
      <c r="EXU101" s="2"/>
      <c r="EXV101" s="2"/>
      <c r="EXW101" s="2"/>
      <c r="EXX101" s="2"/>
      <c r="EXY101" s="2"/>
      <c r="EXZ101" s="2"/>
      <c r="EYA101" s="2"/>
      <c r="EYB101" s="2"/>
      <c r="EYC101" s="2"/>
      <c r="EYD101" s="2"/>
      <c r="EYE101" s="2"/>
      <c r="EYF101" s="2"/>
      <c r="EYG101" s="2"/>
      <c r="EYH101" s="2"/>
      <c r="EYI101" s="2"/>
      <c r="EYJ101" s="2"/>
      <c r="EYK101" s="2"/>
      <c r="EYL101" s="2"/>
      <c r="EYM101" s="2"/>
      <c r="EYN101" s="2"/>
      <c r="EYO101" s="2"/>
      <c r="EYP101" s="2"/>
      <c r="EYQ101" s="2"/>
      <c r="EYR101" s="2"/>
      <c r="EYS101" s="2"/>
      <c r="EYT101" s="2"/>
      <c r="EYU101" s="2"/>
      <c r="EYV101" s="2"/>
      <c r="EYW101" s="2"/>
      <c r="EYX101" s="2"/>
      <c r="EYY101" s="2"/>
      <c r="EYZ101" s="2"/>
      <c r="EZA101" s="2"/>
      <c r="EZB101" s="2"/>
      <c r="EZC101" s="2"/>
      <c r="EZD101" s="2"/>
      <c r="EZE101" s="2"/>
      <c r="EZF101" s="2"/>
      <c r="EZG101" s="2"/>
      <c r="EZH101" s="2"/>
      <c r="EZI101" s="2"/>
      <c r="EZJ101" s="2"/>
      <c r="EZK101" s="2"/>
      <c r="EZL101" s="2"/>
      <c r="EZM101" s="2"/>
      <c r="EZN101" s="2"/>
      <c r="EZO101" s="2"/>
      <c r="EZP101" s="2"/>
      <c r="EZQ101" s="2"/>
      <c r="EZR101" s="2"/>
      <c r="EZS101" s="2"/>
      <c r="EZT101" s="2"/>
      <c r="EZU101" s="2"/>
      <c r="EZV101" s="2"/>
      <c r="EZW101" s="2"/>
      <c r="EZX101" s="2"/>
      <c r="EZY101" s="2"/>
      <c r="EZZ101" s="2"/>
      <c r="FAA101" s="2"/>
      <c r="FAB101" s="2"/>
      <c r="FAC101" s="2"/>
      <c r="FAD101" s="2"/>
      <c r="FAE101" s="2"/>
      <c r="FAF101" s="2"/>
      <c r="FAG101" s="2"/>
      <c r="FAH101" s="2"/>
      <c r="FAI101" s="2"/>
      <c r="FAJ101" s="2"/>
      <c r="FAK101" s="2"/>
      <c r="FAL101" s="2"/>
      <c r="FAM101" s="2"/>
      <c r="FAN101" s="2"/>
      <c r="FAO101" s="2"/>
      <c r="FAP101" s="2"/>
      <c r="FAQ101" s="2"/>
      <c r="FAR101" s="2"/>
      <c r="FAS101" s="2"/>
      <c r="FAT101" s="2"/>
      <c r="FAU101" s="2"/>
      <c r="FAV101" s="2"/>
      <c r="FAW101" s="2"/>
      <c r="FAX101" s="2"/>
      <c r="FAY101" s="2"/>
      <c r="FAZ101" s="2"/>
      <c r="FBA101" s="2"/>
      <c r="FBB101" s="2"/>
      <c r="FBC101" s="2"/>
      <c r="FBD101" s="2"/>
      <c r="FBE101" s="2"/>
      <c r="FBF101" s="2"/>
      <c r="FBG101" s="2"/>
      <c r="FBH101" s="2"/>
      <c r="FBI101" s="2"/>
      <c r="FBJ101" s="2"/>
      <c r="FBK101" s="2"/>
      <c r="FBL101" s="2"/>
      <c r="FBM101" s="2"/>
      <c r="FBN101" s="2"/>
      <c r="FBO101" s="2"/>
      <c r="FBP101" s="2"/>
      <c r="FBQ101" s="2"/>
      <c r="FBR101" s="2"/>
      <c r="FBS101" s="2"/>
      <c r="FBT101" s="2"/>
      <c r="FBU101" s="2"/>
      <c r="FBV101" s="2"/>
      <c r="FBW101" s="2"/>
      <c r="FBX101" s="2"/>
      <c r="FBY101" s="2"/>
      <c r="FBZ101" s="2"/>
      <c r="FCA101" s="2"/>
      <c r="FCB101" s="2"/>
      <c r="FCC101" s="2"/>
      <c r="FCD101" s="2"/>
      <c r="FCE101" s="2"/>
      <c r="FCF101" s="2"/>
      <c r="FCG101" s="2"/>
      <c r="FCH101" s="2"/>
      <c r="FCI101" s="2"/>
      <c r="FCJ101" s="2"/>
      <c r="FCK101" s="2"/>
      <c r="FCL101" s="2"/>
      <c r="FCM101" s="2"/>
      <c r="FCN101" s="2"/>
      <c r="FCO101" s="2"/>
      <c r="FCP101" s="2"/>
      <c r="FCQ101" s="2"/>
      <c r="FCR101" s="2"/>
      <c r="FCS101" s="2"/>
      <c r="FCT101" s="2"/>
      <c r="FCU101" s="2"/>
      <c r="FCV101" s="2"/>
      <c r="FCW101" s="2"/>
      <c r="FCX101" s="2"/>
      <c r="FCY101" s="2"/>
      <c r="FCZ101" s="2"/>
      <c r="FDA101" s="2"/>
      <c r="FDB101" s="2"/>
      <c r="FDC101" s="2"/>
      <c r="FDD101" s="2"/>
      <c r="FDE101" s="2"/>
      <c r="FDF101" s="2"/>
      <c r="FDG101" s="2"/>
      <c r="FDH101" s="2"/>
      <c r="FDI101" s="2"/>
      <c r="FDJ101" s="2"/>
      <c r="FDK101" s="2"/>
      <c r="FDL101" s="2"/>
      <c r="FDM101" s="2"/>
      <c r="FDN101" s="2"/>
      <c r="FDO101" s="2"/>
      <c r="FDP101" s="2"/>
      <c r="FDQ101" s="2"/>
      <c r="FDR101" s="2"/>
      <c r="FDS101" s="2"/>
      <c r="FDT101" s="2"/>
      <c r="FDU101" s="2"/>
      <c r="FDV101" s="2"/>
      <c r="FDW101" s="2"/>
      <c r="FDX101" s="2"/>
      <c r="FDY101" s="2"/>
      <c r="FDZ101" s="2"/>
      <c r="FEA101" s="2"/>
      <c r="FEB101" s="2"/>
      <c r="FEC101" s="2"/>
      <c r="FED101" s="2"/>
      <c r="FEE101" s="2"/>
      <c r="FEF101" s="2"/>
      <c r="FEG101" s="2"/>
      <c r="FEH101" s="2"/>
      <c r="FEI101" s="2"/>
      <c r="FEJ101" s="2"/>
      <c r="FEK101" s="2"/>
      <c r="FEL101" s="2"/>
      <c r="FEM101" s="2"/>
      <c r="FEN101" s="2"/>
      <c r="FEO101" s="2"/>
      <c r="FEP101" s="2"/>
      <c r="FEQ101" s="2"/>
      <c r="FER101" s="2"/>
      <c r="FES101" s="2"/>
      <c r="FET101" s="2"/>
      <c r="FEU101" s="2"/>
      <c r="FEV101" s="2"/>
      <c r="FEW101" s="2"/>
      <c r="FEX101" s="2"/>
      <c r="FEY101" s="2"/>
      <c r="FEZ101" s="2"/>
      <c r="FFA101" s="2"/>
      <c r="FFB101" s="2"/>
      <c r="FFC101" s="2"/>
      <c r="FFD101" s="2"/>
      <c r="FFE101" s="2"/>
      <c r="FFF101" s="2"/>
      <c r="FFG101" s="2"/>
      <c r="FFH101" s="2"/>
      <c r="FFI101" s="2"/>
      <c r="FFJ101" s="2"/>
      <c r="FFK101" s="2"/>
      <c r="FFL101" s="2"/>
      <c r="FFM101" s="2"/>
      <c r="FFN101" s="2"/>
      <c r="FFO101" s="2"/>
      <c r="FFP101" s="2"/>
      <c r="FFQ101" s="2"/>
      <c r="FFR101" s="2"/>
      <c r="FFS101" s="2"/>
      <c r="FFT101" s="2"/>
      <c r="FFU101" s="2"/>
      <c r="FFV101" s="2"/>
      <c r="FFW101" s="2"/>
      <c r="FFX101" s="2"/>
      <c r="FFY101" s="2"/>
      <c r="FFZ101" s="2"/>
      <c r="FGA101" s="2"/>
      <c r="FGB101" s="2"/>
      <c r="FGC101" s="2"/>
      <c r="FGD101" s="2"/>
      <c r="FGE101" s="2"/>
      <c r="FGF101" s="2"/>
      <c r="FGG101" s="2"/>
      <c r="FGH101" s="2"/>
      <c r="FGI101" s="2"/>
      <c r="FGJ101" s="2"/>
      <c r="FGK101" s="2"/>
      <c r="FGL101" s="2"/>
      <c r="FGM101" s="2"/>
      <c r="FGN101" s="2"/>
      <c r="FGO101" s="2"/>
      <c r="FGP101" s="2"/>
      <c r="FGQ101" s="2"/>
      <c r="FGR101" s="2"/>
      <c r="FGS101" s="2"/>
      <c r="FGT101" s="2"/>
      <c r="FGU101" s="2"/>
      <c r="FGV101" s="2"/>
      <c r="FGW101" s="2"/>
      <c r="FGX101" s="2"/>
      <c r="FGY101" s="2"/>
      <c r="FGZ101" s="2"/>
      <c r="FHA101" s="2"/>
      <c r="FHB101" s="2"/>
      <c r="FHC101" s="2"/>
      <c r="FHD101" s="2"/>
      <c r="FHE101" s="2"/>
      <c r="FHF101" s="2"/>
      <c r="FHG101" s="2"/>
      <c r="FHH101" s="2"/>
      <c r="FHI101" s="2"/>
      <c r="FHJ101" s="2"/>
      <c r="FHK101" s="2"/>
      <c r="FHL101" s="2"/>
      <c r="FHM101" s="2"/>
      <c r="FHN101" s="2"/>
      <c r="FHO101" s="2"/>
      <c r="FHP101" s="2"/>
      <c r="FHQ101" s="2"/>
      <c r="FHR101" s="2"/>
      <c r="FHS101" s="2"/>
      <c r="FHT101" s="2"/>
      <c r="FHU101" s="2"/>
      <c r="FHV101" s="2"/>
      <c r="FHW101" s="2"/>
      <c r="FHX101" s="2"/>
      <c r="FHY101" s="2"/>
      <c r="FHZ101" s="2"/>
      <c r="FIA101" s="2"/>
      <c r="FIB101" s="2"/>
      <c r="FIC101" s="2"/>
      <c r="FID101" s="2"/>
      <c r="FIE101" s="2"/>
      <c r="FIF101" s="2"/>
      <c r="FIG101" s="2"/>
      <c r="FIH101" s="2"/>
      <c r="FII101" s="2"/>
      <c r="FIJ101" s="2"/>
      <c r="FIK101" s="2"/>
      <c r="FIL101" s="2"/>
      <c r="FIM101" s="2"/>
      <c r="FIN101" s="2"/>
      <c r="FIO101" s="2"/>
      <c r="FIP101" s="2"/>
      <c r="FIQ101" s="2"/>
      <c r="FIR101" s="2"/>
      <c r="FIS101" s="2"/>
      <c r="FIT101" s="2"/>
      <c r="FIU101" s="2"/>
      <c r="FIV101" s="2"/>
      <c r="FIW101" s="2"/>
      <c r="FIX101" s="2"/>
      <c r="FIY101" s="2"/>
      <c r="FIZ101" s="2"/>
      <c r="FJA101" s="2"/>
      <c r="FJB101" s="2"/>
      <c r="FJC101" s="2"/>
      <c r="FJD101" s="2"/>
      <c r="FJE101" s="2"/>
      <c r="FJF101" s="2"/>
      <c r="FJG101" s="2"/>
      <c r="FJH101" s="2"/>
      <c r="FJI101" s="2"/>
      <c r="FJJ101" s="2"/>
      <c r="FJK101" s="2"/>
      <c r="FJL101" s="2"/>
      <c r="FJM101" s="2"/>
      <c r="FJN101" s="2"/>
      <c r="FJO101" s="2"/>
      <c r="FJP101" s="2"/>
      <c r="FJQ101" s="2"/>
      <c r="FJR101" s="2"/>
      <c r="FJS101" s="2"/>
      <c r="FJT101" s="2"/>
      <c r="FJU101" s="2"/>
      <c r="FJV101" s="2"/>
      <c r="FJW101" s="2"/>
      <c r="FJX101" s="2"/>
      <c r="FJY101" s="2"/>
      <c r="FJZ101" s="2"/>
      <c r="FKA101" s="2"/>
      <c r="FKB101" s="2"/>
      <c r="FKC101" s="2"/>
      <c r="FKD101" s="2"/>
      <c r="FKE101" s="2"/>
      <c r="FKF101" s="2"/>
      <c r="FKG101" s="2"/>
      <c r="FKH101" s="2"/>
      <c r="FKI101" s="2"/>
      <c r="FKJ101" s="2"/>
      <c r="FKK101" s="2"/>
      <c r="FKL101" s="2"/>
      <c r="FKM101" s="2"/>
      <c r="FKN101" s="2"/>
      <c r="FKO101" s="2"/>
      <c r="FKP101" s="2"/>
      <c r="FKQ101" s="2"/>
      <c r="FKR101" s="2"/>
      <c r="FKS101" s="2"/>
      <c r="FKT101" s="2"/>
      <c r="FKU101" s="2"/>
      <c r="FKV101" s="2"/>
      <c r="FKW101" s="2"/>
      <c r="FKX101" s="2"/>
      <c r="FKY101" s="2"/>
      <c r="FKZ101" s="2"/>
      <c r="FLA101" s="2"/>
      <c r="FLB101" s="2"/>
      <c r="FLC101" s="2"/>
      <c r="FLD101" s="2"/>
      <c r="FLE101" s="2"/>
      <c r="FLF101" s="2"/>
      <c r="FLG101" s="2"/>
      <c r="FLH101" s="2"/>
      <c r="FLI101" s="2"/>
      <c r="FLJ101" s="2"/>
      <c r="FLK101" s="2"/>
      <c r="FLL101" s="2"/>
      <c r="FLM101" s="2"/>
      <c r="FLN101" s="2"/>
      <c r="FLO101" s="2"/>
      <c r="FLP101" s="2"/>
      <c r="FLQ101" s="2"/>
      <c r="FLR101" s="2"/>
      <c r="FLS101" s="2"/>
      <c r="FLT101" s="2"/>
      <c r="FLU101" s="2"/>
      <c r="FLV101" s="2"/>
      <c r="FLW101" s="2"/>
      <c r="FLX101" s="2"/>
      <c r="FLY101" s="2"/>
      <c r="FLZ101" s="2"/>
      <c r="FMA101" s="2"/>
      <c r="FMB101" s="2"/>
      <c r="FMC101" s="2"/>
      <c r="FMD101" s="2"/>
      <c r="FME101" s="2"/>
      <c r="FMF101" s="2"/>
      <c r="FMG101" s="2"/>
      <c r="FMH101" s="2"/>
      <c r="FMI101" s="2"/>
      <c r="FMJ101" s="2"/>
      <c r="FMK101" s="2"/>
      <c r="FML101" s="2"/>
      <c r="FMM101" s="2"/>
      <c r="FMN101" s="2"/>
      <c r="FMO101" s="2"/>
      <c r="FMP101" s="2"/>
      <c r="FMQ101" s="2"/>
      <c r="FMR101" s="2"/>
      <c r="FMS101" s="2"/>
      <c r="FMT101" s="2"/>
      <c r="FMU101" s="2"/>
      <c r="FMV101" s="2"/>
      <c r="FMW101" s="2"/>
      <c r="FMX101" s="2"/>
      <c r="FMY101" s="2"/>
      <c r="FMZ101" s="2"/>
      <c r="FNA101" s="2"/>
      <c r="FNB101" s="2"/>
      <c r="FNC101" s="2"/>
      <c r="FND101" s="2"/>
      <c r="FNE101" s="2"/>
      <c r="FNF101" s="2"/>
      <c r="FNG101" s="2"/>
      <c r="FNH101" s="2"/>
      <c r="FNI101" s="2"/>
      <c r="FNJ101" s="2"/>
      <c r="FNK101" s="2"/>
      <c r="FNL101" s="2"/>
      <c r="FNM101" s="2"/>
      <c r="FNN101" s="2"/>
      <c r="FNO101" s="2"/>
      <c r="FNP101" s="2"/>
      <c r="FNQ101" s="2"/>
      <c r="FNR101" s="2"/>
      <c r="FNS101" s="2"/>
      <c r="FNT101" s="2"/>
      <c r="FNU101" s="2"/>
      <c r="FNV101" s="2"/>
      <c r="FNW101" s="2"/>
      <c r="FNX101" s="2"/>
      <c r="FNY101" s="2"/>
      <c r="FNZ101" s="2"/>
      <c r="FOA101" s="2"/>
      <c r="FOB101" s="2"/>
      <c r="FOC101" s="2"/>
      <c r="FOD101" s="2"/>
      <c r="FOE101" s="2"/>
      <c r="FOF101" s="2"/>
      <c r="FOG101" s="2"/>
      <c r="FOH101" s="2"/>
      <c r="FOI101" s="2"/>
      <c r="FOJ101" s="2"/>
      <c r="FOK101" s="2"/>
      <c r="FOL101" s="2"/>
      <c r="FOM101" s="2"/>
      <c r="FON101" s="2"/>
      <c r="FOO101" s="2"/>
      <c r="FOP101" s="2"/>
      <c r="FOQ101" s="2"/>
      <c r="FOR101" s="2"/>
      <c r="FOS101" s="2"/>
      <c r="FOT101" s="2"/>
      <c r="FOU101" s="2"/>
      <c r="FOV101" s="2"/>
      <c r="FOW101" s="2"/>
      <c r="FOX101" s="2"/>
      <c r="FOY101" s="2"/>
      <c r="FOZ101" s="2"/>
      <c r="FPA101" s="2"/>
      <c r="FPB101" s="2"/>
      <c r="FPC101" s="2"/>
      <c r="FPD101" s="2"/>
      <c r="FPE101" s="2"/>
      <c r="FPF101" s="2"/>
      <c r="FPG101" s="2"/>
      <c r="FPH101" s="2"/>
      <c r="FPI101" s="2"/>
      <c r="FPJ101" s="2"/>
      <c r="FPK101" s="2"/>
      <c r="FPL101" s="2"/>
      <c r="FPM101" s="2"/>
      <c r="FPN101" s="2"/>
      <c r="FPO101" s="2"/>
      <c r="FPP101" s="2"/>
      <c r="FPQ101" s="2"/>
      <c r="FPR101" s="2"/>
      <c r="FPS101" s="2"/>
      <c r="FPT101" s="2"/>
      <c r="FPU101" s="2"/>
      <c r="FPV101" s="2"/>
      <c r="FPW101" s="2"/>
      <c r="FPX101" s="2"/>
      <c r="FPY101" s="2"/>
      <c r="FPZ101" s="2"/>
      <c r="FQA101" s="2"/>
      <c r="FQB101" s="2"/>
      <c r="FQC101" s="2"/>
      <c r="FQD101" s="2"/>
      <c r="FQE101" s="2"/>
      <c r="FQF101" s="2"/>
      <c r="FQG101" s="2"/>
      <c r="FQH101" s="2"/>
      <c r="FQI101" s="2"/>
      <c r="FQJ101" s="2"/>
      <c r="FQK101" s="2"/>
      <c r="FQL101" s="2"/>
      <c r="FQM101" s="2"/>
      <c r="FQN101" s="2"/>
      <c r="FQO101" s="2"/>
      <c r="FQP101" s="2"/>
      <c r="FQQ101" s="2"/>
      <c r="FQR101" s="2"/>
      <c r="FQS101" s="2"/>
      <c r="FQT101" s="2"/>
      <c r="FQU101" s="2"/>
      <c r="FQV101" s="2"/>
      <c r="FQW101" s="2"/>
      <c r="FQX101" s="2"/>
      <c r="FQY101" s="2"/>
      <c r="FQZ101" s="2"/>
      <c r="FRA101" s="2"/>
      <c r="FRB101" s="2"/>
      <c r="FRC101" s="2"/>
      <c r="FRD101" s="2"/>
      <c r="FRE101" s="2"/>
      <c r="FRF101" s="2"/>
      <c r="FRG101" s="2"/>
      <c r="FRH101" s="2"/>
      <c r="FRI101" s="2"/>
      <c r="FRJ101" s="2"/>
      <c r="FRK101" s="2"/>
      <c r="FRL101" s="2"/>
      <c r="FRM101" s="2"/>
      <c r="FRN101" s="2"/>
      <c r="FRO101" s="2"/>
      <c r="FRP101" s="2"/>
      <c r="FRQ101" s="2"/>
      <c r="FRR101" s="2"/>
      <c r="FRS101" s="2"/>
      <c r="FRT101" s="2"/>
      <c r="FRU101" s="2"/>
      <c r="FRV101" s="2"/>
      <c r="FRW101" s="2"/>
      <c r="FRX101" s="2"/>
      <c r="FRY101" s="2"/>
      <c r="FRZ101" s="2"/>
      <c r="FSA101" s="2"/>
      <c r="FSB101" s="2"/>
      <c r="FSC101" s="2"/>
      <c r="FSD101" s="2"/>
      <c r="FSE101" s="2"/>
      <c r="FSF101" s="2"/>
      <c r="FSG101" s="2"/>
      <c r="FSH101" s="2"/>
      <c r="FSI101" s="2"/>
      <c r="FSJ101" s="2"/>
      <c r="FSK101" s="2"/>
      <c r="FSL101" s="2"/>
      <c r="FSM101" s="2"/>
      <c r="FSN101" s="2"/>
      <c r="FSO101" s="2"/>
      <c r="FSP101" s="2"/>
      <c r="FSQ101" s="2"/>
      <c r="FSR101" s="2"/>
      <c r="FSS101" s="2"/>
      <c r="FST101" s="2"/>
      <c r="FSU101" s="2"/>
      <c r="FSV101" s="2"/>
      <c r="FSW101" s="2"/>
      <c r="FSX101" s="2"/>
      <c r="FSY101" s="2"/>
      <c r="FSZ101" s="2"/>
      <c r="FTA101" s="2"/>
      <c r="FTB101" s="2"/>
      <c r="FTC101" s="2"/>
      <c r="FTD101" s="2"/>
      <c r="FTE101" s="2"/>
      <c r="FTF101" s="2"/>
      <c r="FTG101" s="2"/>
      <c r="FTH101" s="2"/>
      <c r="FTI101" s="2"/>
      <c r="FTJ101" s="2"/>
      <c r="FTK101" s="2"/>
      <c r="FTL101" s="2"/>
      <c r="FTM101" s="2"/>
      <c r="FTN101" s="2"/>
      <c r="FTO101" s="2"/>
      <c r="FTP101" s="2"/>
      <c r="FTQ101" s="2"/>
      <c r="FTR101" s="2"/>
      <c r="FTS101" s="2"/>
      <c r="FTT101" s="2"/>
      <c r="FTU101" s="2"/>
      <c r="FTV101" s="2"/>
      <c r="FTW101" s="2"/>
      <c r="FTX101" s="2"/>
      <c r="FTY101" s="2"/>
      <c r="FTZ101" s="2"/>
      <c r="FUA101" s="2"/>
      <c r="FUB101" s="2"/>
      <c r="FUC101" s="2"/>
      <c r="FUD101" s="2"/>
      <c r="FUE101" s="2"/>
      <c r="FUF101" s="2"/>
      <c r="FUG101" s="2"/>
      <c r="FUH101" s="2"/>
      <c r="FUI101" s="2"/>
      <c r="FUJ101" s="2"/>
      <c r="FUK101" s="2"/>
      <c r="FUL101" s="2"/>
      <c r="FUM101" s="2"/>
      <c r="FUN101" s="2"/>
      <c r="FUO101" s="2"/>
      <c r="FUP101" s="2"/>
      <c r="FUQ101" s="2"/>
      <c r="FUR101" s="2"/>
      <c r="FUS101" s="2"/>
      <c r="FUT101" s="2"/>
      <c r="FUU101" s="2"/>
      <c r="FUV101" s="2"/>
      <c r="FUW101" s="2"/>
      <c r="FUX101" s="2"/>
      <c r="FUY101" s="2"/>
      <c r="FUZ101" s="2"/>
      <c r="FVA101" s="2"/>
      <c r="FVB101" s="2"/>
      <c r="FVC101" s="2"/>
      <c r="FVD101" s="2"/>
      <c r="FVE101" s="2"/>
      <c r="FVF101" s="2"/>
      <c r="FVG101" s="2"/>
      <c r="FVH101" s="2"/>
      <c r="FVI101" s="2"/>
      <c r="FVJ101" s="2"/>
      <c r="FVK101" s="2"/>
      <c r="FVL101" s="2"/>
      <c r="FVM101" s="2"/>
      <c r="FVN101" s="2"/>
      <c r="FVO101" s="2"/>
      <c r="FVP101" s="2"/>
      <c r="FVQ101" s="2"/>
      <c r="FVR101" s="2"/>
      <c r="FVS101" s="2"/>
      <c r="FVT101" s="2"/>
      <c r="FVU101" s="2"/>
      <c r="FVV101" s="2"/>
      <c r="FVW101" s="2"/>
      <c r="FVX101" s="2"/>
      <c r="FVY101" s="2"/>
      <c r="FVZ101" s="2"/>
      <c r="FWA101" s="2"/>
      <c r="FWB101" s="2"/>
      <c r="FWC101" s="2"/>
      <c r="FWD101" s="2"/>
      <c r="FWE101" s="2"/>
      <c r="FWF101" s="2"/>
      <c r="FWG101" s="2"/>
      <c r="FWH101" s="2"/>
      <c r="FWI101" s="2"/>
      <c r="FWJ101" s="2"/>
      <c r="FWK101" s="2"/>
      <c r="FWL101" s="2"/>
      <c r="FWM101" s="2"/>
      <c r="FWN101" s="2"/>
      <c r="FWO101" s="2"/>
      <c r="FWP101" s="2"/>
      <c r="FWQ101" s="2"/>
      <c r="FWR101" s="2"/>
      <c r="FWS101" s="2"/>
      <c r="FWT101" s="2"/>
      <c r="FWU101" s="2"/>
      <c r="FWV101" s="2"/>
      <c r="FWW101" s="2"/>
      <c r="FWX101" s="2"/>
      <c r="FWY101" s="2"/>
      <c r="FWZ101" s="2"/>
      <c r="FXA101" s="2"/>
      <c r="FXB101" s="2"/>
      <c r="FXC101" s="2"/>
      <c r="FXD101" s="2"/>
      <c r="FXE101" s="2"/>
      <c r="FXF101" s="2"/>
      <c r="FXG101" s="2"/>
      <c r="FXH101" s="2"/>
      <c r="FXI101" s="2"/>
      <c r="FXJ101" s="2"/>
      <c r="FXK101" s="2"/>
      <c r="FXL101" s="2"/>
      <c r="FXM101" s="2"/>
      <c r="FXN101" s="2"/>
      <c r="FXO101" s="2"/>
      <c r="FXP101" s="2"/>
      <c r="FXQ101" s="2"/>
      <c r="FXR101" s="2"/>
      <c r="FXS101" s="2"/>
      <c r="FXT101" s="2"/>
      <c r="FXU101" s="2"/>
      <c r="FXV101" s="2"/>
      <c r="FXW101" s="2"/>
      <c r="FXX101" s="2"/>
      <c r="FXY101" s="2"/>
      <c r="FXZ101" s="2"/>
      <c r="FYA101" s="2"/>
      <c r="FYB101" s="2"/>
      <c r="FYC101" s="2"/>
      <c r="FYD101" s="2"/>
      <c r="FYE101" s="2"/>
      <c r="FYF101" s="2"/>
      <c r="FYG101" s="2"/>
      <c r="FYH101" s="2"/>
      <c r="FYI101" s="2"/>
      <c r="FYJ101" s="2"/>
      <c r="FYK101" s="2"/>
      <c r="FYL101" s="2"/>
      <c r="FYM101" s="2"/>
      <c r="FYN101" s="2"/>
      <c r="FYO101" s="2"/>
      <c r="FYP101" s="2"/>
      <c r="FYQ101" s="2"/>
      <c r="FYR101" s="2"/>
      <c r="FYS101" s="2"/>
      <c r="FYT101" s="2"/>
      <c r="FYU101" s="2"/>
      <c r="FYV101" s="2"/>
      <c r="FYW101" s="2"/>
      <c r="FYX101" s="2"/>
      <c r="FYY101" s="2"/>
      <c r="FYZ101" s="2"/>
      <c r="FZA101" s="2"/>
      <c r="FZB101" s="2"/>
      <c r="FZC101" s="2"/>
      <c r="FZD101" s="2"/>
      <c r="FZE101" s="2"/>
      <c r="FZF101" s="2"/>
      <c r="FZG101" s="2"/>
      <c r="FZH101" s="2"/>
      <c r="FZI101" s="2"/>
      <c r="FZJ101" s="2"/>
      <c r="FZK101" s="2"/>
      <c r="FZL101" s="2"/>
      <c r="FZM101" s="2"/>
      <c r="FZN101" s="2"/>
      <c r="FZO101" s="2"/>
      <c r="FZP101" s="2"/>
      <c r="FZQ101" s="2"/>
      <c r="FZR101" s="2"/>
      <c r="FZS101" s="2"/>
      <c r="FZT101" s="2"/>
      <c r="FZU101" s="2"/>
      <c r="FZV101" s="2"/>
      <c r="FZW101" s="2"/>
      <c r="FZX101" s="2"/>
      <c r="FZY101" s="2"/>
      <c r="FZZ101" s="2"/>
      <c r="GAA101" s="2"/>
      <c r="GAB101" s="2"/>
      <c r="GAC101" s="2"/>
      <c r="GAD101" s="2"/>
      <c r="GAE101" s="2"/>
      <c r="GAF101" s="2"/>
      <c r="GAG101" s="2"/>
      <c r="GAH101" s="2"/>
      <c r="GAI101" s="2"/>
      <c r="GAJ101" s="2"/>
      <c r="GAK101" s="2"/>
      <c r="GAL101" s="2"/>
      <c r="GAM101" s="2"/>
      <c r="GAN101" s="2"/>
      <c r="GAO101" s="2"/>
      <c r="GAP101" s="2"/>
      <c r="GAQ101" s="2"/>
      <c r="GAR101" s="2"/>
      <c r="GAS101" s="2"/>
      <c r="GAT101" s="2"/>
      <c r="GAU101" s="2"/>
      <c r="GAV101" s="2"/>
      <c r="GAW101" s="2"/>
      <c r="GAX101" s="2"/>
      <c r="GAY101" s="2"/>
      <c r="GAZ101" s="2"/>
      <c r="GBA101" s="2"/>
      <c r="GBB101" s="2"/>
      <c r="GBC101" s="2"/>
      <c r="GBD101" s="2"/>
      <c r="GBE101" s="2"/>
      <c r="GBF101" s="2"/>
      <c r="GBG101" s="2"/>
      <c r="GBH101" s="2"/>
      <c r="GBI101" s="2"/>
      <c r="GBJ101" s="2"/>
      <c r="GBK101" s="2"/>
      <c r="GBL101" s="2"/>
      <c r="GBM101" s="2"/>
      <c r="GBN101" s="2"/>
      <c r="GBO101" s="2"/>
      <c r="GBP101" s="2"/>
      <c r="GBQ101" s="2"/>
      <c r="GBR101" s="2"/>
      <c r="GBS101" s="2"/>
      <c r="GBT101" s="2"/>
      <c r="GBU101" s="2"/>
      <c r="GBV101" s="2"/>
      <c r="GBW101" s="2"/>
      <c r="GBX101" s="2"/>
      <c r="GBY101" s="2"/>
      <c r="GBZ101" s="2"/>
      <c r="GCA101" s="2"/>
      <c r="GCB101" s="2"/>
      <c r="GCC101" s="2"/>
      <c r="GCD101" s="2"/>
      <c r="GCE101" s="2"/>
      <c r="GCF101" s="2"/>
      <c r="GCG101" s="2"/>
      <c r="GCH101" s="2"/>
      <c r="GCI101" s="2"/>
      <c r="GCJ101" s="2"/>
      <c r="GCK101" s="2"/>
      <c r="GCL101" s="2"/>
      <c r="GCM101" s="2"/>
      <c r="GCN101" s="2"/>
      <c r="GCO101" s="2"/>
      <c r="GCP101" s="2"/>
      <c r="GCQ101" s="2"/>
      <c r="GCR101" s="2"/>
      <c r="GCS101" s="2"/>
      <c r="GCT101" s="2"/>
      <c r="GCU101" s="2"/>
      <c r="GCV101" s="2"/>
      <c r="GCW101" s="2"/>
      <c r="GCX101" s="2"/>
      <c r="GCY101" s="2"/>
      <c r="GCZ101" s="2"/>
      <c r="GDA101" s="2"/>
      <c r="GDB101" s="2"/>
      <c r="GDC101" s="2"/>
      <c r="GDD101" s="2"/>
      <c r="GDE101" s="2"/>
      <c r="GDF101" s="2"/>
      <c r="GDG101" s="2"/>
      <c r="GDH101" s="2"/>
      <c r="GDI101" s="2"/>
      <c r="GDJ101" s="2"/>
      <c r="GDK101" s="2"/>
      <c r="GDL101" s="2"/>
      <c r="GDM101" s="2"/>
      <c r="GDN101" s="2"/>
      <c r="GDO101" s="2"/>
      <c r="GDP101" s="2"/>
      <c r="GDQ101" s="2"/>
      <c r="GDR101" s="2"/>
      <c r="GDS101" s="2"/>
      <c r="GDT101" s="2"/>
      <c r="GDU101" s="2"/>
      <c r="GDV101" s="2"/>
      <c r="GDW101" s="2"/>
      <c r="GDX101" s="2"/>
      <c r="GDY101" s="2"/>
      <c r="GDZ101" s="2"/>
      <c r="GEA101" s="2"/>
      <c r="GEB101" s="2"/>
      <c r="GEC101" s="2"/>
      <c r="GED101" s="2"/>
      <c r="GEE101" s="2"/>
      <c r="GEF101" s="2"/>
      <c r="GEG101" s="2"/>
      <c r="GEH101" s="2"/>
      <c r="GEI101" s="2"/>
      <c r="GEJ101" s="2"/>
      <c r="GEK101" s="2"/>
      <c r="GEL101" s="2"/>
      <c r="GEM101" s="2"/>
      <c r="GEN101" s="2"/>
      <c r="GEO101" s="2"/>
      <c r="GEP101" s="2"/>
      <c r="GEQ101" s="2"/>
      <c r="GER101" s="2"/>
      <c r="GES101" s="2"/>
      <c r="GET101" s="2"/>
      <c r="GEU101" s="2"/>
      <c r="GEV101" s="2"/>
      <c r="GEW101" s="2"/>
      <c r="GEX101" s="2"/>
      <c r="GEY101" s="2"/>
      <c r="GEZ101" s="2"/>
      <c r="GFA101" s="2"/>
      <c r="GFB101" s="2"/>
      <c r="GFC101" s="2"/>
      <c r="GFD101" s="2"/>
      <c r="GFE101" s="2"/>
      <c r="GFF101" s="2"/>
      <c r="GFG101" s="2"/>
      <c r="GFH101" s="2"/>
      <c r="GFI101" s="2"/>
      <c r="GFJ101" s="2"/>
      <c r="GFK101" s="2"/>
      <c r="GFL101" s="2"/>
      <c r="GFM101" s="2"/>
      <c r="GFN101" s="2"/>
      <c r="GFO101" s="2"/>
      <c r="GFP101" s="2"/>
      <c r="GFQ101" s="2"/>
      <c r="GFR101" s="2"/>
      <c r="GFS101" s="2"/>
      <c r="GFT101" s="2"/>
      <c r="GFU101" s="2"/>
      <c r="GFV101" s="2"/>
      <c r="GFW101" s="2"/>
      <c r="GFX101" s="2"/>
      <c r="GFY101" s="2"/>
      <c r="GFZ101" s="2"/>
      <c r="GGA101" s="2"/>
      <c r="GGB101" s="2"/>
      <c r="GGC101" s="2"/>
      <c r="GGD101" s="2"/>
      <c r="GGE101" s="2"/>
      <c r="GGF101" s="2"/>
      <c r="GGG101" s="2"/>
      <c r="GGH101" s="2"/>
      <c r="GGI101" s="2"/>
      <c r="GGJ101" s="2"/>
      <c r="GGK101" s="2"/>
      <c r="GGL101" s="2"/>
      <c r="GGM101" s="2"/>
      <c r="GGN101" s="2"/>
      <c r="GGO101" s="2"/>
      <c r="GGP101" s="2"/>
      <c r="GGQ101" s="2"/>
      <c r="GGR101" s="2"/>
      <c r="GGS101" s="2"/>
      <c r="GGT101" s="2"/>
      <c r="GGU101" s="2"/>
      <c r="GGV101" s="2"/>
      <c r="GGW101" s="2"/>
      <c r="GGX101" s="2"/>
      <c r="GGY101" s="2"/>
      <c r="GGZ101" s="2"/>
      <c r="GHA101" s="2"/>
      <c r="GHB101" s="2"/>
      <c r="GHC101" s="2"/>
      <c r="GHD101" s="2"/>
      <c r="GHE101" s="2"/>
      <c r="GHF101" s="2"/>
      <c r="GHG101" s="2"/>
      <c r="GHH101" s="2"/>
      <c r="GHI101" s="2"/>
      <c r="GHJ101" s="2"/>
      <c r="GHK101" s="2"/>
      <c r="GHL101" s="2"/>
      <c r="GHM101" s="2"/>
      <c r="GHN101" s="2"/>
      <c r="GHO101" s="2"/>
      <c r="GHP101" s="2"/>
      <c r="GHQ101" s="2"/>
      <c r="GHR101" s="2"/>
      <c r="GHS101" s="2"/>
      <c r="GHT101" s="2"/>
      <c r="GHU101" s="2"/>
      <c r="GHV101" s="2"/>
      <c r="GHW101" s="2"/>
      <c r="GHX101" s="2"/>
      <c r="GHY101" s="2"/>
      <c r="GHZ101" s="2"/>
      <c r="GIA101" s="2"/>
      <c r="GIB101" s="2"/>
      <c r="GIC101" s="2"/>
      <c r="GID101" s="2"/>
      <c r="GIE101" s="2"/>
      <c r="GIF101" s="2"/>
      <c r="GIG101" s="2"/>
      <c r="GIH101" s="2"/>
      <c r="GII101" s="2"/>
      <c r="GIJ101" s="2"/>
      <c r="GIK101" s="2"/>
      <c r="GIL101" s="2"/>
      <c r="GIM101" s="2"/>
      <c r="GIN101" s="2"/>
      <c r="GIO101" s="2"/>
      <c r="GIP101" s="2"/>
      <c r="GIQ101" s="2"/>
      <c r="GIR101" s="2"/>
      <c r="GIS101" s="2"/>
      <c r="GIT101" s="2"/>
      <c r="GIU101" s="2"/>
      <c r="GIV101" s="2"/>
      <c r="GIW101" s="2"/>
      <c r="GIX101" s="2"/>
      <c r="GIY101" s="2"/>
      <c r="GIZ101" s="2"/>
      <c r="GJA101" s="2"/>
      <c r="GJB101" s="2"/>
      <c r="GJC101" s="2"/>
      <c r="GJD101" s="2"/>
      <c r="GJE101" s="2"/>
      <c r="GJF101" s="2"/>
      <c r="GJG101" s="2"/>
      <c r="GJH101" s="2"/>
      <c r="GJI101" s="2"/>
      <c r="GJJ101" s="2"/>
      <c r="GJK101" s="2"/>
      <c r="GJL101" s="2"/>
      <c r="GJM101" s="2"/>
      <c r="GJN101" s="2"/>
      <c r="GJO101" s="2"/>
      <c r="GJP101" s="2"/>
      <c r="GJQ101" s="2"/>
      <c r="GJR101" s="2"/>
      <c r="GJS101" s="2"/>
      <c r="GJT101" s="2"/>
      <c r="GJU101" s="2"/>
      <c r="GJV101" s="2"/>
      <c r="GJW101" s="2"/>
      <c r="GJX101" s="2"/>
      <c r="GJY101" s="2"/>
      <c r="GJZ101" s="2"/>
      <c r="GKA101" s="2"/>
      <c r="GKB101" s="2"/>
      <c r="GKC101" s="2"/>
      <c r="GKD101" s="2"/>
      <c r="GKE101" s="2"/>
      <c r="GKF101" s="2"/>
      <c r="GKG101" s="2"/>
      <c r="GKH101" s="2"/>
      <c r="GKI101" s="2"/>
      <c r="GKJ101" s="2"/>
      <c r="GKK101" s="2"/>
      <c r="GKL101" s="2"/>
      <c r="GKM101" s="2"/>
      <c r="GKN101" s="2"/>
      <c r="GKO101" s="2"/>
      <c r="GKP101" s="2"/>
      <c r="GKQ101" s="2"/>
      <c r="GKR101" s="2"/>
      <c r="GKS101" s="2"/>
      <c r="GKT101" s="2"/>
      <c r="GKU101" s="2"/>
      <c r="GKV101" s="2"/>
      <c r="GKW101" s="2"/>
      <c r="GKX101" s="2"/>
      <c r="GKY101" s="2"/>
      <c r="GKZ101" s="2"/>
      <c r="GLA101" s="2"/>
      <c r="GLB101" s="2"/>
      <c r="GLC101" s="2"/>
      <c r="GLD101" s="2"/>
      <c r="GLE101" s="2"/>
      <c r="GLF101" s="2"/>
      <c r="GLG101" s="2"/>
      <c r="GLH101" s="2"/>
      <c r="GLI101" s="2"/>
      <c r="GLJ101" s="2"/>
      <c r="GLK101" s="2"/>
      <c r="GLL101" s="2"/>
      <c r="GLM101" s="2"/>
      <c r="GLN101" s="2"/>
      <c r="GLO101" s="2"/>
      <c r="GLP101" s="2"/>
      <c r="GLQ101" s="2"/>
      <c r="GLR101" s="2"/>
      <c r="GLS101" s="2"/>
      <c r="GLT101" s="2"/>
      <c r="GLU101" s="2"/>
      <c r="GLV101" s="2"/>
      <c r="GLW101" s="2"/>
      <c r="GLX101" s="2"/>
      <c r="GLY101" s="2"/>
      <c r="GLZ101" s="2"/>
      <c r="GMA101" s="2"/>
      <c r="GMB101" s="2"/>
      <c r="GMC101" s="2"/>
      <c r="GMD101" s="2"/>
      <c r="GME101" s="2"/>
      <c r="GMF101" s="2"/>
      <c r="GMG101" s="2"/>
      <c r="GMH101" s="2"/>
      <c r="GMI101" s="2"/>
      <c r="GMJ101" s="2"/>
      <c r="GMK101" s="2"/>
      <c r="GML101" s="2"/>
      <c r="GMM101" s="2"/>
      <c r="GMN101" s="2"/>
      <c r="GMO101" s="2"/>
      <c r="GMP101" s="2"/>
      <c r="GMQ101" s="2"/>
      <c r="GMR101" s="2"/>
      <c r="GMS101" s="2"/>
      <c r="GMT101" s="2"/>
      <c r="GMU101" s="2"/>
      <c r="GMV101" s="2"/>
      <c r="GMW101" s="2"/>
      <c r="GMX101" s="2"/>
      <c r="GMY101" s="2"/>
      <c r="GMZ101" s="2"/>
      <c r="GNA101" s="2"/>
      <c r="GNB101" s="2"/>
      <c r="GNC101" s="2"/>
      <c r="GND101" s="2"/>
      <c r="GNE101" s="2"/>
      <c r="GNF101" s="2"/>
      <c r="GNG101" s="2"/>
      <c r="GNH101" s="2"/>
      <c r="GNI101" s="2"/>
      <c r="GNJ101" s="2"/>
      <c r="GNK101" s="2"/>
      <c r="GNL101" s="2"/>
      <c r="GNM101" s="2"/>
      <c r="GNN101" s="2"/>
      <c r="GNO101" s="2"/>
      <c r="GNP101" s="2"/>
      <c r="GNQ101" s="2"/>
      <c r="GNR101" s="2"/>
      <c r="GNS101" s="2"/>
      <c r="GNT101" s="2"/>
      <c r="GNU101" s="2"/>
      <c r="GNV101" s="2"/>
      <c r="GNW101" s="2"/>
      <c r="GNX101" s="2"/>
      <c r="GNY101" s="2"/>
      <c r="GNZ101" s="2"/>
      <c r="GOA101" s="2"/>
      <c r="GOB101" s="2"/>
      <c r="GOC101" s="2"/>
      <c r="GOD101" s="2"/>
      <c r="GOE101" s="2"/>
      <c r="GOF101" s="2"/>
      <c r="GOG101" s="2"/>
      <c r="GOH101" s="2"/>
      <c r="GOI101" s="2"/>
      <c r="GOJ101" s="2"/>
      <c r="GOK101" s="2"/>
      <c r="GOL101" s="2"/>
      <c r="GOM101" s="2"/>
      <c r="GON101" s="2"/>
      <c r="GOO101" s="2"/>
      <c r="GOP101" s="2"/>
      <c r="GOQ101" s="2"/>
      <c r="GOR101" s="2"/>
      <c r="GOS101" s="2"/>
      <c r="GOT101" s="2"/>
      <c r="GOU101" s="2"/>
      <c r="GOV101" s="2"/>
      <c r="GOW101" s="2"/>
      <c r="GOX101" s="2"/>
      <c r="GOY101" s="2"/>
      <c r="GOZ101" s="2"/>
      <c r="GPA101" s="2"/>
      <c r="GPB101" s="2"/>
      <c r="GPC101" s="2"/>
      <c r="GPD101" s="2"/>
      <c r="GPE101" s="2"/>
      <c r="GPF101" s="2"/>
      <c r="GPG101" s="2"/>
      <c r="GPH101" s="2"/>
      <c r="GPI101" s="2"/>
      <c r="GPJ101" s="2"/>
      <c r="GPK101" s="2"/>
      <c r="GPL101" s="2"/>
      <c r="GPM101" s="2"/>
      <c r="GPN101" s="2"/>
      <c r="GPO101" s="2"/>
      <c r="GPP101" s="2"/>
      <c r="GPQ101" s="2"/>
      <c r="GPR101" s="2"/>
      <c r="GPS101" s="2"/>
      <c r="GPT101" s="2"/>
      <c r="GPU101" s="2"/>
      <c r="GPV101" s="2"/>
      <c r="GPW101" s="2"/>
      <c r="GPX101" s="2"/>
      <c r="GPY101" s="2"/>
      <c r="GPZ101" s="2"/>
      <c r="GQA101" s="2"/>
      <c r="GQB101" s="2"/>
      <c r="GQC101" s="2"/>
      <c r="GQD101" s="2"/>
      <c r="GQE101" s="2"/>
      <c r="GQF101" s="2"/>
      <c r="GQG101" s="2"/>
      <c r="GQH101" s="2"/>
      <c r="GQI101" s="2"/>
      <c r="GQJ101" s="2"/>
      <c r="GQK101" s="2"/>
      <c r="GQL101" s="2"/>
      <c r="GQM101" s="2"/>
      <c r="GQN101" s="2"/>
      <c r="GQO101" s="2"/>
      <c r="GQP101" s="2"/>
      <c r="GQQ101" s="2"/>
      <c r="GQR101" s="2"/>
      <c r="GQS101" s="2"/>
      <c r="GQT101" s="2"/>
      <c r="GQU101" s="2"/>
      <c r="GQV101" s="2"/>
      <c r="GQW101" s="2"/>
      <c r="GQX101" s="2"/>
      <c r="GQY101" s="2"/>
      <c r="GQZ101" s="2"/>
      <c r="GRA101" s="2"/>
      <c r="GRB101" s="2"/>
      <c r="GRC101" s="2"/>
      <c r="GRD101" s="2"/>
      <c r="GRE101" s="2"/>
      <c r="GRF101" s="2"/>
      <c r="GRG101" s="2"/>
      <c r="GRH101" s="2"/>
      <c r="GRI101" s="2"/>
      <c r="GRJ101" s="2"/>
      <c r="GRK101" s="2"/>
      <c r="GRL101" s="2"/>
      <c r="GRM101" s="2"/>
      <c r="GRN101" s="2"/>
      <c r="GRO101" s="2"/>
      <c r="GRP101" s="2"/>
      <c r="GRQ101" s="2"/>
      <c r="GRR101" s="2"/>
      <c r="GRS101" s="2"/>
      <c r="GRT101" s="2"/>
      <c r="GRU101" s="2"/>
      <c r="GRV101" s="2"/>
      <c r="GRW101" s="2"/>
      <c r="GRX101" s="2"/>
      <c r="GRY101" s="2"/>
      <c r="GRZ101" s="2"/>
      <c r="GSA101" s="2"/>
      <c r="GSB101" s="2"/>
      <c r="GSC101" s="2"/>
      <c r="GSD101" s="2"/>
      <c r="GSE101" s="2"/>
      <c r="GSF101" s="2"/>
      <c r="GSG101" s="2"/>
      <c r="GSH101" s="2"/>
      <c r="GSI101" s="2"/>
      <c r="GSJ101" s="2"/>
      <c r="GSK101" s="2"/>
      <c r="GSL101" s="2"/>
      <c r="GSM101" s="2"/>
      <c r="GSN101" s="2"/>
      <c r="GSO101" s="2"/>
      <c r="GSP101" s="2"/>
      <c r="GSQ101" s="2"/>
      <c r="GSR101" s="2"/>
      <c r="GSS101" s="2"/>
      <c r="GST101" s="2"/>
      <c r="GSU101" s="2"/>
      <c r="GSV101" s="2"/>
      <c r="GSW101" s="2"/>
      <c r="GSX101" s="2"/>
      <c r="GSY101" s="2"/>
      <c r="GSZ101" s="2"/>
      <c r="GTA101" s="2"/>
      <c r="GTB101" s="2"/>
      <c r="GTC101" s="2"/>
      <c r="GTD101" s="2"/>
      <c r="GTE101" s="2"/>
      <c r="GTF101" s="2"/>
      <c r="GTG101" s="2"/>
      <c r="GTH101" s="2"/>
      <c r="GTI101" s="2"/>
      <c r="GTJ101" s="2"/>
      <c r="GTK101" s="2"/>
      <c r="GTL101" s="2"/>
      <c r="GTM101" s="2"/>
      <c r="GTN101" s="2"/>
      <c r="GTO101" s="2"/>
      <c r="GTP101" s="2"/>
      <c r="GTQ101" s="2"/>
      <c r="GTR101" s="2"/>
      <c r="GTS101" s="2"/>
      <c r="GTT101" s="2"/>
      <c r="GTU101" s="2"/>
      <c r="GTV101" s="2"/>
      <c r="GTW101" s="2"/>
      <c r="GTX101" s="2"/>
      <c r="GTY101" s="2"/>
      <c r="GTZ101" s="2"/>
      <c r="GUA101" s="2"/>
      <c r="GUB101" s="2"/>
      <c r="GUC101" s="2"/>
      <c r="GUD101" s="2"/>
      <c r="GUE101" s="2"/>
      <c r="GUF101" s="2"/>
      <c r="GUG101" s="2"/>
      <c r="GUH101" s="2"/>
      <c r="GUI101" s="2"/>
      <c r="GUJ101" s="2"/>
      <c r="GUK101" s="2"/>
      <c r="GUL101" s="2"/>
      <c r="GUM101" s="2"/>
      <c r="GUN101" s="2"/>
      <c r="GUO101" s="2"/>
      <c r="GUP101" s="2"/>
      <c r="GUQ101" s="2"/>
      <c r="GUR101" s="2"/>
      <c r="GUS101" s="2"/>
      <c r="GUT101" s="2"/>
      <c r="GUU101" s="2"/>
      <c r="GUV101" s="2"/>
      <c r="GUW101" s="2"/>
      <c r="GUX101" s="2"/>
      <c r="GUY101" s="2"/>
      <c r="GUZ101" s="2"/>
      <c r="GVA101" s="2"/>
      <c r="GVB101" s="2"/>
      <c r="GVC101" s="2"/>
      <c r="GVD101" s="2"/>
      <c r="GVE101" s="2"/>
      <c r="GVF101" s="2"/>
      <c r="GVG101" s="2"/>
      <c r="GVH101" s="2"/>
      <c r="GVI101" s="2"/>
      <c r="GVJ101" s="2"/>
      <c r="GVK101" s="2"/>
      <c r="GVL101" s="2"/>
      <c r="GVM101" s="2"/>
      <c r="GVN101" s="2"/>
      <c r="GVO101" s="2"/>
      <c r="GVP101" s="2"/>
      <c r="GVQ101" s="2"/>
      <c r="GVR101" s="2"/>
      <c r="GVS101" s="2"/>
      <c r="GVT101" s="2"/>
      <c r="GVU101" s="2"/>
      <c r="GVV101" s="2"/>
      <c r="GVW101" s="2"/>
      <c r="GVX101" s="2"/>
      <c r="GVY101" s="2"/>
      <c r="GVZ101" s="2"/>
      <c r="GWA101" s="2"/>
      <c r="GWB101" s="2"/>
      <c r="GWC101" s="2"/>
      <c r="GWD101" s="2"/>
      <c r="GWE101" s="2"/>
      <c r="GWF101" s="2"/>
      <c r="GWG101" s="2"/>
      <c r="GWH101" s="2"/>
      <c r="GWI101" s="2"/>
      <c r="GWJ101" s="2"/>
      <c r="GWK101" s="2"/>
      <c r="GWL101" s="2"/>
      <c r="GWM101" s="2"/>
      <c r="GWN101" s="2"/>
      <c r="GWO101" s="2"/>
      <c r="GWP101" s="2"/>
      <c r="GWQ101" s="2"/>
      <c r="GWR101" s="2"/>
      <c r="GWS101" s="2"/>
      <c r="GWT101" s="2"/>
      <c r="GWU101" s="2"/>
      <c r="GWV101" s="2"/>
      <c r="GWW101" s="2"/>
      <c r="GWX101" s="2"/>
      <c r="GWY101" s="2"/>
      <c r="GWZ101" s="2"/>
      <c r="GXA101" s="2"/>
      <c r="GXB101" s="2"/>
      <c r="GXC101" s="2"/>
      <c r="GXD101" s="2"/>
      <c r="GXE101" s="2"/>
      <c r="GXF101" s="2"/>
      <c r="GXG101" s="2"/>
      <c r="GXH101" s="2"/>
      <c r="GXI101" s="2"/>
      <c r="GXJ101" s="2"/>
      <c r="GXK101" s="2"/>
      <c r="GXL101" s="2"/>
      <c r="GXM101" s="2"/>
      <c r="GXN101" s="2"/>
      <c r="GXO101" s="2"/>
      <c r="GXP101" s="2"/>
      <c r="GXQ101" s="2"/>
      <c r="GXR101" s="2"/>
      <c r="GXS101" s="2"/>
      <c r="GXT101" s="2"/>
      <c r="GXU101" s="2"/>
      <c r="GXV101" s="2"/>
      <c r="GXW101" s="2"/>
      <c r="GXX101" s="2"/>
      <c r="GXY101" s="2"/>
      <c r="GXZ101" s="2"/>
      <c r="GYA101" s="2"/>
      <c r="GYB101" s="2"/>
      <c r="GYC101" s="2"/>
      <c r="GYD101" s="2"/>
      <c r="GYE101" s="2"/>
      <c r="GYF101" s="2"/>
      <c r="GYG101" s="2"/>
      <c r="GYH101" s="2"/>
      <c r="GYI101" s="2"/>
      <c r="GYJ101" s="2"/>
      <c r="GYK101" s="2"/>
      <c r="GYL101" s="2"/>
      <c r="GYM101" s="2"/>
      <c r="GYN101" s="2"/>
      <c r="GYO101" s="2"/>
      <c r="GYP101" s="2"/>
      <c r="GYQ101" s="2"/>
      <c r="GYR101" s="2"/>
      <c r="GYS101" s="2"/>
      <c r="GYT101" s="2"/>
      <c r="GYU101" s="2"/>
      <c r="GYV101" s="2"/>
      <c r="GYW101" s="2"/>
      <c r="GYX101" s="2"/>
      <c r="GYY101" s="2"/>
      <c r="GYZ101" s="2"/>
      <c r="GZA101" s="2"/>
      <c r="GZB101" s="2"/>
      <c r="GZC101" s="2"/>
      <c r="GZD101" s="2"/>
      <c r="GZE101" s="2"/>
      <c r="GZF101" s="2"/>
      <c r="GZG101" s="2"/>
      <c r="GZH101" s="2"/>
      <c r="GZI101" s="2"/>
      <c r="GZJ101" s="2"/>
      <c r="GZK101" s="2"/>
      <c r="GZL101" s="2"/>
      <c r="GZM101" s="2"/>
      <c r="GZN101" s="2"/>
      <c r="GZO101" s="2"/>
      <c r="GZP101" s="2"/>
      <c r="GZQ101" s="2"/>
      <c r="GZR101" s="2"/>
      <c r="GZS101" s="2"/>
      <c r="GZT101" s="2"/>
      <c r="GZU101" s="2"/>
      <c r="GZV101" s="2"/>
      <c r="GZW101" s="2"/>
      <c r="GZX101" s="2"/>
      <c r="GZY101" s="2"/>
      <c r="GZZ101" s="2"/>
      <c r="HAA101" s="2"/>
      <c r="HAB101" s="2"/>
      <c r="HAC101" s="2"/>
      <c r="HAD101" s="2"/>
      <c r="HAE101" s="2"/>
      <c r="HAF101" s="2"/>
      <c r="HAG101" s="2"/>
      <c r="HAH101" s="2"/>
      <c r="HAI101" s="2"/>
      <c r="HAJ101" s="2"/>
      <c r="HAK101" s="2"/>
      <c r="HAL101" s="2"/>
      <c r="HAM101" s="2"/>
      <c r="HAN101" s="2"/>
      <c r="HAO101" s="2"/>
      <c r="HAP101" s="2"/>
      <c r="HAQ101" s="2"/>
      <c r="HAR101" s="2"/>
      <c r="HAS101" s="2"/>
      <c r="HAT101" s="2"/>
      <c r="HAU101" s="2"/>
      <c r="HAV101" s="2"/>
      <c r="HAW101" s="2"/>
      <c r="HAX101" s="2"/>
      <c r="HAY101" s="2"/>
      <c r="HAZ101" s="2"/>
      <c r="HBA101" s="2"/>
      <c r="HBB101" s="2"/>
      <c r="HBC101" s="2"/>
      <c r="HBD101" s="2"/>
      <c r="HBE101" s="2"/>
      <c r="HBF101" s="2"/>
      <c r="HBG101" s="2"/>
      <c r="HBH101" s="2"/>
      <c r="HBI101" s="2"/>
      <c r="HBJ101" s="2"/>
      <c r="HBK101" s="2"/>
      <c r="HBL101" s="2"/>
      <c r="HBM101" s="2"/>
      <c r="HBN101" s="2"/>
      <c r="HBO101" s="2"/>
      <c r="HBP101" s="2"/>
      <c r="HBQ101" s="2"/>
      <c r="HBR101" s="2"/>
      <c r="HBS101" s="2"/>
      <c r="HBT101" s="2"/>
      <c r="HBU101" s="2"/>
      <c r="HBV101" s="2"/>
      <c r="HBW101" s="2"/>
      <c r="HBX101" s="2"/>
      <c r="HBY101" s="2"/>
      <c r="HBZ101" s="2"/>
      <c r="HCA101" s="2"/>
      <c r="HCB101" s="2"/>
      <c r="HCC101" s="2"/>
      <c r="HCD101" s="2"/>
      <c r="HCE101" s="2"/>
      <c r="HCF101" s="2"/>
      <c r="HCG101" s="2"/>
      <c r="HCH101" s="2"/>
      <c r="HCI101" s="2"/>
      <c r="HCJ101" s="2"/>
      <c r="HCK101" s="2"/>
      <c r="HCL101" s="2"/>
      <c r="HCM101" s="2"/>
      <c r="HCN101" s="2"/>
      <c r="HCO101" s="2"/>
      <c r="HCP101" s="2"/>
      <c r="HCQ101" s="2"/>
      <c r="HCR101" s="2"/>
      <c r="HCS101" s="2"/>
      <c r="HCT101" s="2"/>
      <c r="HCU101" s="2"/>
      <c r="HCV101" s="2"/>
      <c r="HCW101" s="2"/>
      <c r="HCX101" s="2"/>
      <c r="HCY101" s="2"/>
      <c r="HCZ101" s="2"/>
      <c r="HDA101" s="2"/>
      <c r="HDB101" s="2"/>
      <c r="HDC101" s="2"/>
      <c r="HDD101" s="2"/>
      <c r="HDE101" s="2"/>
      <c r="HDF101" s="2"/>
      <c r="HDG101" s="2"/>
      <c r="HDH101" s="2"/>
      <c r="HDI101" s="2"/>
      <c r="HDJ101" s="2"/>
      <c r="HDK101" s="2"/>
      <c r="HDL101" s="2"/>
      <c r="HDM101" s="2"/>
      <c r="HDN101" s="2"/>
      <c r="HDO101" s="2"/>
      <c r="HDP101" s="2"/>
      <c r="HDQ101" s="2"/>
      <c r="HDR101" s="2"/>
      <c r="HDS101" s="2"/>
      <c r="HDT101" s="2"/>
      <c r="HDU101" s="2"/>
      <c r="HDV101" s="2"/>
      <c r="HDW101" s="2"/>
      <c r="HDX101" s="2"/>
      <c r="HDY101" s="2"/>
      <c r="HDZ101" s="2"/>
      <c r="HEA101" s="2"/>
      <c r="HEB101" s="2"/>
      <c r="HEC101" s="2"/>
      <c r="HED101" s="2"/>
      <c r="HEE101" s="2"/>
      <c r="HEF101" s="2"/>
      <c r="HEG101" s="2"/>
      <c r="HEH101" s="2"/>
      <c r="HEI101" s="2"/>
      <c r="HEJ101" s="2"/>
      <c r="HEK101" s="2"/>
      <c r="HEL101" s="2"/>
      <c r="HEM101" s="2"/>
      <c r="HEN101" s="2"/>
      <c r="HEO101" s="2"/>
      <c r="HEP101" s="2"/>
      <c r="HEQ101" s="2"/>
      <c r="HER101" s="2"/>
      <c r="HES101" s="2"/>
      <c r="HET101" s="2"/>
      <c r="HEU101" s="2"/>
      <c r="HEV101" s="2"/>
      <c r="HEW101" s="2"/>
      <c r="HEX101" s="2"/>
      <c r="HEY101" s="2"/>
      <c r="HEZ101" s="2"/>
      <c r="HFA101" s="2"/>
      <c r="HFB101" s="2"/>
      <c r="HFC101" s="2"/>
      <c r="HFD101" s="2"/>
      <c r="HFE101" s="2"/>
      <c r="HFF101" s="2"/>
      <c r="HFG101" s="2"/>
      <c r="HFH101" s="2"/>
      <c r="HFI101" s="2"/>
      <c r="HFJ101" s="2"/>
      <c r="HFK101" s="2"/>
      <c r="HFL101" s="2"/>
      <c r="HFM101" s="2"/>
      <c r="HFN101" s="2"/>
      <c r="HFO101" s="2"/>
      <c r="HFP101" s="2"/>
      <c r="HFQ101" s="2"/>
      <c r="HFR101" s="2"/>
      <c r="HFS101" s="2"/>
      <c r="HFT101" s="2"/>
      <c r="HFU101" s="2"/>
      <c r="HFV101" s="2"/>
      <c r="HFW101" s="2"/>
      <c r="HFX101" s="2"/>
      <c r="HFY101" s="2"/>
      <c r="HFZ101" s="2"/>
      <c r="HGA101" s="2"/>
      <c r="HGB101" s="2"/>
      <c r="HGC101" s="2"/>
      <c r="HGD101" s="2"/>
      <c r="HGE101" s="2"/>
      <c r="HGF101" s="2"/>
      <c r="HGG101" s="2"/>
      <c r="HGH101" s="2"/>
      <c r="HGI101" s="2"/>
      <c r="HGJ101" s="2"/>
      <c r="HGK101" s="2"/>
      <c r="HGL101" s="2"/>
      <c r="HGM101" s="2"/>
      <c r="HGN101" s="2"/>
      <c r="HGO101" s="2"/>
      <c r="HGP101" s="2"/>
      <c r="HGQ101" s="2"/>
      <c r="HGR101" s="2"/>
      <c r="HGS101" s="2"/>
      <c r="HGT101" s="2"/>
      <c r="HGU101" s="2"/>
      <c r="HGV101" s="2"/>
      <c r="HGW101" s="2"/>
      <c r="HGX101" s="2"/>
      <c r="HGY101" s="2"/>
      <c r="HGZ101" s="2"/>
      <c r="HHA101" s="2"/>
      <c r="HHB101" s="2"/>
      <c r="HHC101" s="2"/>
      <c r="HHD101" s="2"/>
      <c r="HHE101" s="2"/>
      <c r="HHF101" s="2"/>
      <c r="HHG101" s="2"/>
      <c r="HHH101" s="2"/>
      <c r="HHI101" s="2"/>
      <c r="HHJ101" s="2"/>
      <c r="HHK101" s="2"/>
      <c r="HHL101" s="2"/>
      <c r="HHM101" s="2"/>
      <c r="HHN101" s="2"/>
      <c r="HHO101" s="2"/>
      <c r="HHP101" s="2"/>
      <c r="HHQ101" s="2"/>
      <c r="HHR101" s="2"/>
      <c r="HHS101" s="2"/>
      <c r="HHT101" s="2"/>
      <c r="HHU101" s="2"/>
      <c r="HHV101" s="2"/>
      <c r="HHW101" s="2"/>
      <c r="HHX101" s="2"/>
      <c r="HHY101" s="2"/>
      <c r="HHZ101" s="2"/>
      <c r="HIA101" s="2"/>
      <c r="HIB101" s="2"/>
      <c r="HIC101" s="2"/>
      <c r="HID101" s="2"/>
      <c r="HIE101" s="2"/>
      <c r="HIF101" s="2"/>
      <c r="HIG101" s="2"/>
      <c r="HIH101" s="2"/>
      <c r="HII101" s="2"/>
      <c r="HIJ101" s="2"/>
      <c r="HIK101" s="2"/>
      <c r="HIL101" s="2"/>
      <c r="HIM101" s="2"/>
      <c r="HIN101" s="2"/>
      <c r="HIO101" s="2"/>
      <c r="HIP101" s="2"/>
      <c r="HIQ101" s="2"/>
      <c r="HIR101" s="2"/>
      <c r="HIS101" s="2"/>
      <c r="HIT101" s="2"/>
      <c r="HIU101" s="2"/>
      <c r="HIV101" s="2"/>
      <c r="HIW101" s="2"/>
      <c r="HIX101" s="2"/>
      <c r="HIY101" s="2"/>
      <c r="HIZ101" s="2"/>
      <c r="HJA101" s="2"/>
      <c r="HJB101" s="2"/>
      <c r="HJC101" s="2"/>
      <c r="HJD101" s="2"/>
      <c r="HJE101" s="2"/>
      <c r="HJF101" s="2"/>
      <c r="HJG101" s="2"/>
      <c r="HJH101" s="2"/>
      <c r="HJI101" s="2"/>
      <c r="HJJ101" s="2"/>
      <c r="HJK101" s="2"/>
      <c r="HJL101" s="2"/>
      <c r="HJM101" s="2"/>
      <c r="HJN101" s="2"/>
      <c r="HJO101" s="2"/>
      <c r="HJP101" s="2"/>
      <c r="HJQ101" s="2"/>
      <c r="HJR101" s="2"/>
      <c r="HJS101" s="2"/>
      <c r="HJT101" s="2"/>
      <c r="HJU101" s="2"/>
      <c r="HJV101" s="2"/>
      <c r="HJW101" s="2"/>
      <c r="HJX101" s="2"/>
      <c r="HJY101" s="2"/>
      <c r="HJZ101" s="2"/>
      <c r="HKA101" s="2"/>
      <c r="HKB101" s="2"/>
      <c r="HKC101" s="2"/>
      <c r="HKD101" s="2"/>
      <c r="HKE101" s="2"/>
      <c r="HKF101" s="2"/>
      <c r="HKG101" s="2"/>
      <c r="HKH101" s="2"/>
      <c r="HKI101" s="2"/>
      <c r="HKJ101" s="2"/>
      <c r="HKK101" s="2"/>
      <c r="HKL101" s="2"/>
      <c r="HKM101" s="2"/>
      <c r="HKN101" s="2"/>
      <c r="HKO101" s="2"/>
      <c r="HKP101" s="2"/>
      <c r="HKQ101" s="2"/>
      <c r="HKR101" s="2"/>
      <c r="HKS101" s="2"/>
      <c r="HKT101" s="2"/>
      <c r="HKU101" s="2"/>
      <c r="HKV101" s="2"/>
      <c r="HKW101" s="2"/>
      <c r="HKX101" s="2"/>
      <c r="HKY101" s="2"/>
      <c r="HKZ101" s="2"/>
      <c r="HLA101" s="2"/>
      <c r="HLB101" s="2"/>
      <c r="HLC101" s="2"/>
      <c r="HLD101" s="2"/>
      <c r="HLE101" s="2"/>
      <c r="HLF101" s="2"/>
      <c r="HLG101" s="2"/>
      <c r="HLH101" s="2"/>
      <c r="HLI101" s="2"/>
      <c r="HLJ101" s="2"/>
      <c r="HLK101" s="2"/>
      <c r="HLL101" s="2"/>
      <c r="HLM101" s="2"/>
      <c r="HLN101" s="2"/>
      <c r="HLO101" s="2"/>
      <c r="HLP101" s="2"/>
      <c r="HLQ101" s="2"/>
      <c r="HLR101" s="2"/>
      <c r="HLS101" s="2"/>
      <c r="HLT101" s="2"/>
      <c r="HLU101" s="2"/>
      <c r="HLV101" s="2"/>
      <c r="HLW101" s="2"/>
      <c r="HLX101" s="2"/>
      <c r="HLY101" s="2"/>
      <c r="HLZ101" s="2"/>
      <c r="HMA101" s="2"/>
      <c r="HMB101" s="2"/>
      <c r="HMC101" s="2"/>
      <c r="HMD101" s="2"/>
      <c r="HME101" s="2"/>
      <c r="HMF101" s="2"/>
      <c r="HMG101" s="2"/>
      <c r="HMH101" s="2"/>
      <c r="HMI101" s="2"/>
      <c r="HMJ101" s="2"/>
      <c r="HMK101" s="2"/>
      <c r="HML101" s="2"/>
      <c r="HMM101" s="2"/>
      <c r="HMN101" s="2"/>
      <c r="HMO101" s="2"/>
      <c r="HMP101" s="2"/>
      <c r="HMQ101" s="2"/>
      <c r="HMR101" s="2"/>
      <c r="HMS101" s="2"/>
      <c r="HMT101" s="2"/>
      <c r="HMU101" s="2"/>
      <c r="HMV101" s="2"/>
      <c r="HMW101" s="2"/>
      <c r="HMX101" s="2"/>
      <c r="HMY101" s="2"/>
      <c r="HMZ101" s="2"/>
      <c r="HNA101" s="2"/>
      <c r="HNB101" s="2"/>
      <c r="HNC101" s="2"/>
      <c r="HND101" s="2"/>
      <c r="HNE101" s="2"/>
      <c r="HNF101" s="2"/>
      <c r="HNG101" s="2"/>
      <c r="HNH101" s="2"/>
      <c r="HNI101" s="2"/>
      <c r="HNJ101" s="2"/>
      <c r="HNK101" s="2"/>
      <c r="HNL101" s="2"/>
      <c r="HNM101" s="2"/>
      <c r="HNN101" s="2"/>
      <c r="HNO101" s="2"/>
      <c r="HNP101" s="2"/>
      <c r="HNQ101" s="2"/>
      <c r="HNR101" s="2"/>
      <c r="HNS101" s="2"/>
      <c r="HNT101" s="2"/>
      <c r="HNU101" s="2"/>
      <c r="HNV101" s="2"/>
      <c r="HNW101" s="2"/>
      <c r="HNX101" s="2"/>
      <c r="HNY101" s="2"/>
      <c r="HNZ101" s="2"/>
      <c r="HOA101" s="2"/>
      <c r="HOB101" s="2"/>
      <c r="HOC101" s="2"/>
      <c r="HOD101" s="2"/>
      <c r="HOE101" s="2"/>
      <c r="HOF101" s="2"/>
      <c r="HOG101" s="2"/>
      <c r="HOH101" s="2"/>
      <c r="HOI101" s="2"/>
      <c r="HOJ101" s="2"/>
      <c r="HOK101" s="2"/>
      <c r="HOL101" s="2"/>
      <c r="HOM101" s="2"/>
      <c r="HON101" s="2"/>
      <c r="HOO101" s="2"/>
      <c r="HOP101" s="2"/>
      <c r="HOQ101" s="2"/>
      <c r="HOR101" s="2"/>
      <c r="HOS101" s="2"/>
      <c r="HOT101" s="2"/>
      <c r="HOU101" s="2"/>
      <c r="HOV101" s="2"/>
      <c r="HOW101" s="2"/>
      <c r="HOX101" s="2"/>
      <c r="HOY101" s="2"/>
      <c r="HOZ101" s="2"/>
      <c r="HPA101" s="2"/>
      <c r="HPB101" s="2"/>
      <c r="HPC101" s="2"/>
      <c r="HPD101" s="2"/>
      <c r="HPE101" s="2"/>
      <c r="HPF101" s="2"/>
      <c r="HPG101" s="2"/>
      <c r="HPH101" s="2"/>
      <c r="HPI101" s="2"/>
      <c r="HPJ101" s="2"/>
      <c r="HPK101" s="2"/>
      <c r="HPL101" s="2"/>
      <c r="HPM101" s="2"/>
      <c r="HPN101" s="2"/>
      <c r="HPO101" s="2"/>
      <c r="HPP101" s="2"/>
      <c r="HPQ101" s="2"/>
      <c r="HPR101" s="2"/>
      <c r="HPS101" s="2"/>
      <c r="HPT101" s="2"/>
      <c r="HPU101" s="2"/>
      <c r="HPV101" s="2"/>
      <c r="HPW101" s="2"/>
      <c r="HPX101" s="2"/>
      <c r="HPY101" s="2"/>
      <c r="HPZ101" s="2"/>
      <c r="HQA101" s="2"/>
      <c r="HQB101" s="2"/>
      <c r="HQC101" s="2"/>
      <c r="HQD101" s="2"/>
      <c r="HQE101" s="2"/>
      <c r="HQF101" s="2"/>
      <c r="HQG101" s="2"/>
      <c r="HQH101" s="2"/>
      <c r="HQI101" s="2"/>
      <c r="HQJ101" s="2"/>
      <c r="HQK101" s="2"/>
      <c r="HQL101" s="2"/>
      <c r="HQM101" s="2"/>
      <c r="HQN101" s="2"/>
      <c r="HQO101" s="2"/>
      <c r="HQP101" s="2"/>
      <c r="HQQ101" s="2"/>
      <c r="HQR101" s="2"/>
      <c r="HQS101" s="2"/>
      <c r="HQT101" s="2"/>
      <c r="HQU101" s="2"/>
      <c r="HQV101" s="2"/>
      <c r="HQW101" s="2"/>
      <c r="HQX101" s="2"/>
      <c r="HQY101" s="2"/>
      <c r="HQZ101" s="2"/>
      <c r="HRA101" s="2"/>
      <c r="HRB101" s="2"/>
      <c r="HRC101" s="2"/>
      <c r="HRD101" s="2"/>
      <c r="HRE101" s="2"/>
      <c r="HRF101" s="2"/>
      <c r="HRG101" s="2"/>
      <c r="HRH101" s="2"/>
      <c r="HRI101" s="2"/>
      <c r="HRJ101" s="2"/>
      <c r="HRK101" s="2"/>
      <c r="HRL101" s="2"/>
      <c r="HRM101" s="2"/>
      <c r="HRN101" s="2"/>
      <c r="HRO101" s="2"/>
      <c r="HRP101" s="2"/>
      <c r="HRQ101" s="2"/>
      <c r="HRR101" s="2"/>
      <c r="HRS101" s="2"/>
      <c r="HRT101" s="2"/>
      <c r="HRU101" s="2"/>
      <c r="HRV101" s="2"/>
      <c r="HRW101" s="2"/>
      <c r="HRX101" s="2"/>
      <c r="HRY101" s="2"/>
      <c r="HRZ101" s="2"/>
      <c r="HSA101" s="2"/>
      <c r="HSB101" s="2"/>
      <c r="HSC101" s="2"/>
      <c r="HSD101" s="2"/>
      <c r="HSE101" s="2"/>
      <c r="HSF101" s="2"/>
      <c r="HSG101" s="2"/>
      <c r="HSH101" s="2"/>
      <c r="HSI101" s="2"/>
      <c r="HSJ101" s="2"/>
      <c r="HSK101" s="2"/>
      <c r="HSL101" s="2"/>
      <c r="HSM101" s="2"/>
      <c r="HSN101" s="2"/>
      <c r="HSO101" s="2"/>
      <c r="HSP101" s="2"/>
      <c r="HSQ101" s="2"/>
      <c r="HSR101" s="2"/>
      <c r="HSS101" s="2"/>
      <c r="HST101" s="2"/>
      <c r="HSU101" s="2"/>
      <c r="HSV101" s="2"/>
      <c r="HSW101" s="2"/>
      <c r="HSX101" s="2"/>
      <c r="HSY101" s="2"/>
      <c r="HSZ101" s="2"/>
      <c r="HTA101" s="2"/>
      <c r="HTB101" s="2"/>
      <c r="HTC101" s="2"/>
      <c r="HTD101" s="2"/>
      <c r="HTE101" s="2"/>
      <c r="HTF101" s="2"/>
      <c r="HTG101" s="2"/>
      <c r="HTH101" s="2"/>
      <c r="HTI101" s="2"/>
      <c r="HTJ101" s="2"/>
      <c r="HTK101" s="2"/>
      <c r="HTL101" s="2"/>
      <c r="HTM101" s="2"/>
      <c r="HTN101" s="2"/>
      <c r="HTO101" s="2"/>
      <c r="HTP101" s="2"/>
      <c r="HTQ101" s="2"/>
      <c r="HTR101" s="2"/>
      <c r="HTS101" s="2"/>
      <c r="HTT101" s="2"/>
      <c r="HTU101" s="2"/>
      <c r="HTV101" s="2"/>
      <c r="HTW101" s="2"/>
      <c r="HTX101" s="2"/>
      <c r="HTY101" s="2"/>
      <c r="HTZ101" s="2"/>
      <c r="HUA101" s="2"/>
      <c r="HUB101" s="2"/>
      <c r="HUC101" s="2"/>
      <c r="HUD101" s="2"/>
      <c r="HUE101" s="2"/>
      <c r="HUF101" s="2"/>
      <c r="HUG101" s="2"/>
      <c r="HUH101" s="2"/>
      <c r="HUI101" s="2"/>
      <c r="HUJ101" s="2"/>
      <c r="HUK101" s="2"/>
      <c r="HUL101" s="2"/>
      <c r="HUM101" s="2"/>
      <c r="HUN101" s="2"/>
      <c r="HUO101" s="2"/>
      <c r="HUP101" s="2"/>
      <c r="HUQ101" s="2"/>
      <c r="HUR101" s="2"/>
      <c r="HUS101" s="2"/>
      <c r="HUT101" s="2"/>
      <c r="HUU101" s="2"/>
      <c r="HUV101" s="2"/>
      <c r="HUW101" s="2"/>
      <c r="HUX101" s="2"/>
      <c r="HUY101" s="2"/>
      <c r="HUZ101" s="2"/>
      <c r="HVA101" s="2"/>
      <c r="HVB101" s="2"/>
      <c r="HVC101" s="2"/>
      <c r="HVD101" s="2"/>
      <c r="HVE101" s="2"/>
      <c r="HVF101" s="2"/>
      <c r="HVG101" s="2"/>
      <c r="HVH101" s="2"/>
      <c r="HVI101" s="2"/>
      <c r="HVJ101" s="2"/>
      <c r="HVK101" s="2"/>
      <c r="HVL101" s="2"/>
      <c r="HVM101" s="2"/>
      <c r="HVN101" s="2"/>
      <c r="HVO101" s="2"/>
      <c r="HVP101" s="2"/>
      <c r="HVQ101" s="2"/>
      <c r="HVR101" s="2"/>
      <c r="HVS101" s="2"/>
      <c r="HVT101" s="2"/>
      <c r="HVU101" s="2"/>
      <c r="HVV101" s="2"/>
      <c r="HVW101" s="2"/>
      <c r="HVX101" s="2"/>
      <c r="HVY101" s="2"/>
      <c r="HVZ101" s="2"/>
      <c r="HWA101" s="2"/>
    </row>
    <row r="102" spans="1:6007" x14ac:dyDescent="0.25">
      <c r="A102" s="646" t="s">
        <v>276</v>
      </c>
      <c r="B102" s="646" t="s">
        <v>332</v>
      </c>
      <c r="C102" s="646">
        <v>1999</v>
      </c>
      <c r="D102" s="651" t="s">
        <v>789</v>
      </c>
      <c r="E102" s="625" t="s">
        <v>450</v>
      </c>
      <c r="F102" s="648"/>
      <c r="G102" s="674">
        <v>81</v>
      </c>
      <c r="H102" s="648"/>
      <c r="I102" s="649"/>
      <c r="J102" s="376"/>
      <c r="K102" s="376"/>
      <c r="L102" s="376"/>
      <c r="M102" s="376"/>
      <c r="N102" s="375"/>
      <c r="O102" s="378"/>
      <c r="P102" s="372"/>
      <c r="Q102" s="374"/>
      <c r="R102" s="367"/>
      <c r="S102" s="367"/>
      <c r="T102" s="367"/>
    </row>
    <row r="103" spans="1:6007" x14ac:dyDescent="0.25">
      <c r="A103" s="624" t="s">
        <v>199</v>
      </c>
      <c r="B103" s="259" t="s">
        <v>161</v>
      </c>
      <c r="C103" s="304">
        <v>2005</v>
      </c>
      <c r="D103" s="625" t="s">
        <v>69</v>
      </c>
      <c r="E103" s="616" t="s">
        <v>145</v>
      </c>
      <c r="F103" s="632"/>
      <c r="G103" s="634"/>
      <c r="H103" s="633"/>
      <c r="I103" s="628"/>
      <c r="J103" s="66"/>
      <c r="K103" s="66"/>
      <c r="L103" s="66"/>
      <c r="M103" s="66"/>
      <c r="N103" s="407"/>
      <c r="O103" s="173"/>
      <c r="P103" s="405"/>
      <c r="Q103" s="409"/>
      <c r="R103" s="190"/>
      <c r="S103" s="115" t="s">
        <v>62</v>
      </c>
      <c r="T103" s="149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  <c r="CSP103" s="2"/>
      <c r="CSQ103" s="2"/>
      <c r="CSR103" s="2"/>
      <c r="CSS103" s="2"/>
      <c r="CST103" s="2"/>
      <c r="CSU103" s="2"/>
      <c r="CSV103" s="2"/>
      <c r="CSW103" s="2"/>
      <c r="CSX103" s="2"/>
      <c r="CSY103" s="2"/>
      <c r="CSZ103" s="2"/>
      <c r="CTA103" s="2"/>
      <c r="CTB103" s="2"/>
      <c r="CTC103" s="2"/>
      <c r="CTD103" s="2"/>
      <c r="CTE103" s="2"/>
      <c r="CTF103" s="2"/>
      <c r="CTG103" s="2"/>
      <c r="CTH103" s="2"/>
      <c r="CTI103" s="2"/>
      <c r="CTJ103" s="2"/>
      <c r="CTK103" s="2"/>
      <c r="CTL103" s="2"/>
      <c r="CTM103" s="2"/>
      <c r="CTN103" s="2"/>
      <c r="CTO103" s="2"/>
      <c r="CTP103" s="2"/>
      <c r="CTQ103" s="2"/>
      <c r="CTR103" s="2"/>
      <c r="CTS103" s="2"/>
      <c r="CTT103" s="2"/>
      <c r="CTU103" s="2"/>
      <c r="CTV103" s="2"/>
      <c r="CTW103" s="2"/>
      <c r="CTX103" s="2"/>
      <c r="CTY103" s="2"/>
      <c r="CTZ103" s="2"/>
      <c r="CUA103" s="2"/>
      <c r="CUB103" s="2"/>
      <c r="CUC103" s="2"/>
      <c r="CUD103" s="2"/>
      <c r="CUE103" s="2"/>
      <c r="CUF103" s="2"/>
      <c r="CUG103" s="2"/>
      <c r="CUH103" s="2"/>
      <c r="CUI103" s="2"/>
      <c r="CUJ103" s="2"/>
      <c r="CUK103" s="2"/>
      <c r="CUL103" s="2"/>
      <c r="CUM103" s="2"/>
      <c r="CUN103" s="2"/>
      <c r="CUO103" s="2"/>
      <c r="CUP103" s="2"/>
      <c r="CUQ103" s="2"/>
      <c r="CUR103" s="2"/>
      <c r="CUS103" s="2"/>
      <c r="CUT103" s="2"/>
      <c r="CUU103" s="2"/>
      <c r="CUV103" s="2"/>
      <c r="CUW103" s="2"/>
      <c r="CUX103" s="2"/>
      <c r="CUY103" s="2"/>
      <c r="CUZ103" s="2"/>
      <c r="CVA103" s="2"/>
      <c r="CVB103" s="2"/>
      <c r="CVC103" s="2"/>
      <c r="CVD103" s="2"/>
      <c r="CVE103" s="2"/>
      <c r="CVF103" s="2"/>
      <c r="CVG103" s="2"/>
      <c r="CVH103" s="2"/>
      <c r="CVI103" s="2"/>
      <c r="CVJ103" s="2"/>
      <c r="CVK103" s="2"/>
      <c r="CVL103" s="2"/>
      <c r="CVM103" s="2"/>
      <c r="CVN103" s="2"/>
      <c r="CVO103" s="2"/>
      <c r="CVP103" s="2"/>
      <c r="CVQ103" s="2"/>
      <c r="CVR103" s="2"/>
      <c r="CVS103" s="2"/>
      <c r="CVT103" s="2"/>
      <c r="CVU103" s="2"/>
      <c r="CVV103" s="2"/>
      <c r="CVW103" s="2"/>
      <c r="CVX103" s="2"/>
      <c r="CVY103" s="2"/>
      <c r="CVZ103" s="2"/>
      <c r="CWA103" s="2"/>
      <c r="CWB103" s="2"/>
      <c r="CWC103" s="2"/>
      <c r="CWD103" s="2"/>
      <c r="CWE103" s="2"/>
      <c r="CWF103" s="2"/>
      <c r="CWG103" s="2"/>
      <c r="CWH103" s="2"/>
      <c r="CWI103" s="2"/>
      <c r="CWJ103" s="2"/>
      <c r="CWK103" s="2"/>
      <c r="CWL103" s="2"/>
      <c r="CWM103" s="2"/>
      <c r="CWN103" s="2"/>
      <c r="CWO103" s="2"/>
      <c r="CWP103" s="2"/>
      <c r="CWQ103" s="2"/>
      <c r="CWR103" s="2"/>
      <c r="CWS103" s="2"/>
      <c r="CWT103" s="2"/>
      <c r="CWU103" s="2"/>
      <c r="CWV103" s="2"/>
      <c r="CWW103" s="2"/>
      <c r="CWX103" s="2"/>
      <c r="CWY103" s="2"/>
      <c r="CWZ103" s="2"/>
      <c r="CXA103" s="2"/>
      <c r="CXB103" s="2"/>
      <c r="CXC103" s="2"/>
      <c r="CXD103" s="2"/>
      <c r="CXE103" s="2"/>
      <c r="CXF103" s="2"/>
      <c r="CXG103" s="2"/>
      <c r="CXH103" s="2"/>
      <c r="CXI103" s="2"/>
      <c r="CXJ103" s="2"/>
      <c r="CXK103" s="2"/>
      <c r="CXL103" s="2"/>
      <c r="CXM103" s="2"/>
      <c r="CXN103" s="2"/>
      <c r="CXO103" s="2"/>
      <c r="CXP103" s="2"/>
      <c r="CXQ103" s="2"/>
      <c r="CXR103" s="2"/>
      <c r="CXS103" s="2"/>
      <c r="CXT103" s="2"/>
      <c r="CXU103" s="2"/>
      <c r="CXV103" s="2"/>
      <c r="CXW103" s="2"/>
      <c r="CXX103" s="2"/>
      <c r="CXY103" s="2"/>
      <c r="CXZ103" s="2"/>
      <c r="CYA103" s="2"/>
      <c r="CYB103" s="2"/>
      <c r="CYC103" s="2"/>
      <c r="CYD103" s="2"/>
      <c r="CYE103" s="2"/>
      <c r="CYF103" s="2"/>
      <c r="CYG103" s="2"/>
      <c r="CYH103" s="2"/>
      <c r="CYI103" s="2"/>
      <c r="CYJ103" s="2"/>
      <c r="CYK103" s="2"/>
      <c r="CYL103" s="2"/>
      <c r="CYM103" s="2"/>
      <c r="CYN103" s="2"/>
      <c r="CYO103" s="2"/>
      <c r="CYP103" s="2"/>
      <c r="CYQ103" s="2"/>
      <c r="CYR103" s="2"/>
      <c r="CYS103" s="2"/>
      <c r="CYT103" s="2"/>
      <c r="CYU103" s="2"/>
      <c r="CYV103" s="2"/>
      <c r="CYW103" s="2"/>
      <c r="CYX103" s="2"/>
      <c r="CYY103" s="2"/>
      <c r="CYZ103" s="2"/>
      <c r="CZA103" s="2"/>
      <c r="CZB103" s="2"/>
      <c r="CZC103" s="2"/>
      <c r="CZD103" s="2"/>
      <c r="CZE103" s="2"/>
      <c r="CZF103" s="2"/>
      <c r="CZG103" s="2"/>
      <c r="CZH103" s="2"/>
      <c r="CZI103" s="2"/>
      <c r="CZJ103" s="2"/>
      <c r="CZK103" s="2"/>
      <c r="CZL103" s="2"/>
      <c r="CZM103" s="2"/>
      <c r="CZN103" s="2"/>
      <c r="CZO103" s="2"/>
      <c r="CZP103" s="2"/>
      <c r="CZQ103" s="2"/>
      <c r="CZR103" s="2"/>
      <c r="CZS103" s="2"/>
      <c r="CZT103" s="2"/>
      <c r="CZU103" s="2"/>
      <c r="CZV103" s="2"/>
      <c r="CZW103" s="2"/>
      <c r="CZX103" s="2"/>
      <c r="CZY103" s="2"/>
      <c r="CZZ103" s="2"/>
      <c r="DAA103" s="2"/>
      <c r="DAB103" s="2"/>
      <c r="DAC103" s="2"/>
      <c r="DAD103" s="2"/>
      <c r="DAE103" s="2"/>
      <c r="DAF103" s="2"/>
      <c r="DAG103" s="2"/>
      <c r="DAH103" s="2"/>
      <c r="DAI103" s="2"/>
      <c r="DAJ103" s="2"/>
      <c r="DAK103" s="2"/>
      <c r="DAL103" s="2"/>
      <c r="DAM103" s="2"/>
      <c r="DAN103" s="2"/>
      <c r="DAO103" s="2"/>
      <c r="DAP103" s="2"/>
      <c r="DAQ103" s="2"/>
      <c r="DAR103" s="2"/>
      <c r="DAS103" s="2"/>
      <c r="DAT103" s="2"/>
      <c r="DAU103" s="2"/>
      <c r="DAV103" s="2"/>
      <c r="DAW103" s="2"/>
      <c r="DAX103" s="2"/>
      <c r="DAY103" s="2"/>
      <c r="DAZ103" s="2"/>
      <c r="DBA103" s="2"/>
      <c r="DBB103" s="2"/>
      <c r="DBC103" s="2"/>
      <c r="DBD103" s="2"/>
      <c r="DBE103" s="2"/>
      <c r="DBF103" s="2"/>
      <c r="DBG103" s="2"/>
      <c r="DBH103" s="2"/>
      <c r="DBI103" s="2"/>
      <c r="DBJ103" s="2"/>
      <c r="DBK103" s="2"/>
      <c r="DBL103" s="2"/>
      <c r="DBM103" s="2"/>
      <c r="DBN103" s="2"/>
      <c r="DBO103" s="2"/>
      <c r="DBP103" s="2"/>
      <c r="DBQ103" s="2"/>
      <c r="DBR103" s="2"/>
      <c r="DBS103" s="2"/>
      <c r="DBT103" s="2"/>
      <c r="DBU103" s="2"/>
      <c r="DBV103" s="2"/>
      <c r="DBW103" s="2"/>
      <c r="DBX103" s="2"/>
      <c r="DBY103" s="2"/>
      <c r="DBZ103" s="2"/>
      <c r="DCA103" s="2"/>
      <c r="DCB103" s="2"/>
      <c r="DCC103" s="2"/>
      <c r="DCD103" s="2"/>
      <c r="DCE103" s="2"/>
      <c r="DCF103" s="2"/>
      <c r="DCG103" s="2"/>
      <c r="DCH103" s="2"/>
      <c r="DCI103" s="2"/>
      <c r="DCJ103" s="2"/>
      <c r="DCK103" s="2"/>
      <c r="DCL103" s="2"/>
      <c r="DCM103" s="2"/>
      <c r="DCN103" s="2"/>
      <c r="DCO103" s="2"/>
      <c r="DCP103" s="2"/>
      <c r="DCQ103" s="2"/>
      <c r="DCR103" s="2"/>
      <c r="DCS103" s="2"/>
      <c r="DCT103" s="2"/>
      <c r="DCU103" s="2"/>
      <c r="DCV103" s="2"/>
      <c r="DCW103" s="2"/>
      <c r="DCX103" s="2"/>
      <c r="DCY103" s="2"/>
      <c r="DCZ103" s="2"/>
      <c r="DDA103" s="2"/>
      <c r="DDB103" s="2"/>
      <c r="DDC103" s="2"/>
      <c r="DDD103" s="2"/>
      <c r="DDE103" s="2"/>
      <c r="DDF103" s="2"/>
      <c r="DDG103" s="2"/>
      <c r="DDH103" s="2"/>
      <c r="DDI103" s="2"/>
      <c r="DDJ103" s="2"/>
      <c r="DDK103" s="2"/>
      <c r="DDL103" s="2"/>
      <c r="DDM103" s="2"/>
      <c r="DDN103" s="2"/>
      <c r="DDO103" s="2"/>
      <c r="DDP103" s="2"/>
      <c r="DDQ103" s="2"/>
      <c r="DDR103" s="2"/>
      <c r="DDS103" s="2"/>
      <c r="DDT103" s="2"/>
      <c r="DDU103" s="2"/>
      <c r="DDV103" s="2"/>
      <c r="DDW103" s="2"/>
      <c r="DDX103" s="2"/>
      <c r="DDY103" s="2"/>
      <c r="DDZ103" s="2"/>
      <c r="DEA103" s="2"/>
      <c r="DEB103" s="2"/>
      <c r="DEC103" s="2"/>
      <c r="DED103" s="2"/>
      <c r="DEE103" s="2"/>
      <c r="DEF103" s="2"/>
      <c r="DEG103" s="2"/>
      <c r="DEH103" s="2"/>
      <c r="DEI103" s="2"/>
      <c r="DEJ103" s="2"/>
      <c r="DEK103" s="2"/>
      <c r="DEL103" s="2"/>
      <c r="DEM103" s="2"/>
      <c r="DEN103" s="2"/>
      <c r="DEO103" s="2"/>
      <c r="DEP103" s="2"/>
      <c r="DEQ103" s="2"/>
      <c r="DER103" s="2"/>
      <c r="DES103" s="2"/>
      <c r="DET103" s="2"/>
      <c r="DEU103" s="2"/>
      <c r="DEV103" s="2"/>
      <c r="DEW103" s="2"/>
      <c r="DEX103" s="2"/>
      <c r="DEY103" s="2"/>
      <c r="DEZ103" s="2"/>
      <c r="DFA103" s="2"/>
      <c r="DFB103" s="2"/>
      <c r="DFC103" s="2"/>
      <c r="DFD103" s="2"/>
      <c r="DFE103" s="2"/>
      <c r="DFF103" s="2"/>
      <c r="DFG103" s="2"/>
      <c r="DFH103" s="2"/>
      <c r="DFI103" s="2"/>
      <c r="DFJ103" s="2"/>
      <c r="DFK103" s="2"/>
      <c r="DFL103" s="2"/>
      <c r="DFM103" s="2"/>
      <c r="DFN103" s="2"/>
      <c r="DFO103" s="2"/>
      <c r="DFP103" s="2"/>
      <c r="DFQ103" s="2"/>
      <c r="DFR103" s="2"/>
      <c r="DFS103" s="2"/>
      <c r="DFT103" s="2"/>
      <c r="DFU103" s="2"/>
      <c r="DFV103" s="2"/>
      <c r="DFW103" s="2"/>
      <c r="DFX103" s="2"/>
      <c r="DFY103" s="2"/>
      <c r="DFZ103" s="2"/>
      <c r="DGA103" s="2"/>
      <c r="DGB103" s="2"/>
      <c r="DGC103" s="2"/>
      <c r="DGD103" s="2"/>
      <c r="DGE103" s="2"/>
      <c r="DGF103" s="2"/>
      <c r="DGG103" s="2"/>
      <c r="DGH103" s="2"/>
      <c r="DGI103" s="2"/>
      <c r="DGJ103" s="2"/>
      <c r="DGK103" s="2"/>
      <c r="DGL103" s="2"/>
      <c r="DGM103" s="2"/>
      <c r="DGN103" s="2"/>
      <c r="DGO103" s="2"/>
      <c r="DGP103" s="2"/>
      <c r="DGQ103" s="2"/>
      <c r="DGR103" s="2"/>
      <c r="DGS103" s="2"/>
      <c r="DGT103" s="2"/>
      <c r="DGU103" s="2"/>
      <c r="DGV103" s="2"/>
      <c r="DGW103" s="2"/>
      <c r="DGX103" s="2"/>
      <c r="DGY103" s="2"/>
      <c r="DGZ103" s="2"/>
      <c r="DHA103" s="2"/>
      <c r="DHB103" s="2"/>
      <c r="DHC103" s="2"/>
      <c r="DHD103" s="2"/>
      <c r="DHE103" s="2"/>
      <c r="DHF103" s="2"/>
      <c r="DHG103" s="2"/>
      <c r="DHH103" s="2"/>
      <c r="DHI103" s="2"/>
      <c r="DHJ103" s="2"/>
      <c r="DHK103" s="2"/>
      <c r="DHL103" s="2"/>
      <c r="DHM103" s="2"/>
      <c r="DHN103" s="2"/>
      <c r="DHO103" s="2"/>
      <c r="DHP103" s="2"/>
      <c r="DHQ103" s="2"/>
      <c r="DHR103" s="2"/>
      <c r="DHS103" s="2"/>
      <c r="DHT103" s="2"/>
      <c r="DHU103" s="2"/>
      <c r="DHV103" s="2"/>
      <c r="DHW103" s="2"/>
      <c r="DHX103" s="2"/>
      <c r="DHY103" s="2"/>
      <c r="DHZ103" s="2"/>
      <c r="DIA103" s="2"/>
      <c r="DIB103" s="2"/>
      <c r="DIC103" s="2"/>
      <c r="DID103" s="2"/>
      <c r="DIE103" s="2"/>
      <c r="DIF103" s="2"/>
      <c r="DIG103" s="2"/>
      <c r="DIH103" s="2"/>
      <c r="DII103" s="2"/>
      <c r="DIJ103" s="2"/>
      <c r="DIK103" s="2"/>
      <c r="DIL103" s="2"/>
      <c r="DIM103" s="2"/>
      <c r="DIN103" s="2"/>
      <c r="DIO103" s="2"/>
      <c r="DIP103" s="2"/>
      <c r="DIQ103" s="2"/>
      <c r="DIR103" s="2"/>
      <c r="DIS103" s="2"/>
      <c r="DIT103" s="2"/>
      <c r="DIU103" s="2"/>
      <c r="DIV103" s="2"/>
      <c r="DIW103" s="2"/>
      <c r="DIX103" s="2"/>
      <c r="DIY103" s="2"/>
      <c r="DIZ103" s="2"/>
      <c r="DJA103" s="2"/>
      <c r="DJB103" s="2"/>
      <c r="DJC103" s="2"/>
      <c r="DJD103" s="2"/>
      <c r="DJE103" s="2"/>
      <c r="DJF103" s="2"/>
      <c r="DJG103" s="2"/>
      <c r="DJH103" s="2"/>
      <c r="DJI103" s="2"/>
      <c r="DJJ103" s="2"/>
      <c r="DJK103" s="2"/>
      <c r="DJL103" s="2"/>
      <c r="DJM103" s="2"/>
      <c r="DJN103" s="2"/>
      <c r="DJO103" s="2"/>
      <c r="DJP103" s="2"/>
      <c r="DJQ103" s="2"/>
      <c r="DJR103" s="2"/>
      <c r="DJS103" s="2"/>
      <c r="DJT103" s="2"/>
      <c r="DJU103" s="2"/>
      <c r="DJV103" s="2"/>
      <c r="DJW103" s="2"/>
      <c r="DJX103" s="2"/>
      <c r="DJY103" s="2"/>
      <c r="DJZ103" s="2"/>
      <c r="DKA103" s="2"/>
      <c r="DKB103" s="2"/>
      <c r="DKC103" s="2"/>
      <c r="DKD103" s="2"/>
      <c r="DKE103" s="2"/>
      <c r="DKF103" s="2"/>
      <c r="DKG103" s="2"/>
      <c r="DKH103" s="2"/>
      <c r="DKI103" s="2"/>
      <c r="DKJ103" s="2"/>
      <c r="DKK103" s="2"/>
      <c r="DKL103" s="2"/>
      <c r="DKM103" s="2"/>
      <c r="DKN103" s="2"/>
      <c r="DKO103" s="2"/>
      <c r="DKP103" s="2"/>
      <c r="DKQ103" s="2"/>
      <c r="DKR103" s="2"/>
      <c r="DKS103" s="2"/>
      <c r="DKT103" s="2"/>
      <c r="DKU103" s="2"/>
      <c r="DKV103" s="2"/>
      <c r="DKW103" s="2"/>
      <c r="DKX103" s="2"/>
      <c r="DKY103" s="2"/>
      <c r="DKZ103" s="2"/>
      <c r="DLA103" s="2"/>
      <c r="DLB103" s="2"/>
      <c r="DLC103" s="2"/>
      <c r="DLD103" s="2"/>
      <c r="DLE103" s="2"/>
      <c r="DLF103" s="2"/>
      <c r="DLG103" s="2"/>
      <c r="DLH103" s="2"/>
      <c r="DLI103" s="2"/>
      <c r="DLJ103" s="2"/>
      <c r="DLK103" s="2"/>
      <c r="DLL103" s="2"/>
      <c r="DLM103" s="2"/>
      <c r="DLN103" s="2"/>
      <c r="DLO103" s="2"/>
      <c r="DLP103" s="2"/>
      <c r="DLQ103" s="2"/>
      <c r="DLR103" s="2"/>
      <c r="DLS103" s="2"/>
      <c r="DLT103" s="2"/>
      <c r="DLU103" s="2"/>
      <c r="DLV103" s="2"/>
      <c r="DLW103" s="2"/>
      <c r="DLX103" s="2"/>
      <c r="DLY103" s="2"/>
      <c r="DLZ103" s="2"/>
      <c r="DMA103" s="2"/>
      <c r="DMB103" s="2"/>
      <c r="DMC103" s="2"/>
      <c r="DMD103" s="2"/>
      <c r="DME103" s="2"/>
      <c r="DMF103" s="2"/>
      <c r="DMG103" s="2"/>
      <c r="DMH103" s="2"/>
      <c r="DMI103" s="2"/>
      <c r="DMJ103" s="2"/>
      <c r="DMK103" s="2"/>
      <c r="DML103" s="2"/>
      <c r="DMM103" s="2"/>
      <c r="DMN103" s="2"/>
      <c r="DMO103" s="2"/>
      <c r="DMP103" s="2"/>
      <c r="DMQ103" s="2"/>
      <c r="DMR103" s="2"/>
      <c r="DMS103" s="2"/>
      <c r="DMT103" s="2"/>
      <c r="DMU103" s="2"/>
      <c r="DMV103" s="2"/>
      <c r="DMW103" s="2"/>
      <c r="DMX103" s="2"/>
      <c r="DMY103" s="2"/>
      <c r="DMZ103" s="2"/>
      <c r="DNA103" s="2"/>
      <c r="DNB103" s="2"/>
      <c r="DNC103" s="2"/>
      <c r="DND103" s="2"/>
      <c r="DNE103" s="2"/>
      <c r="DNF103" s="2"/>
      <c r="DNG103" s="2"/>
      <c r="DNH103" s="2"/>
      <c r="DNI103" s="2"/>
      <c r="DNJ103" s="2"/>
      <c r="DNK103" s="2"/>
      <c r="DNL103" s="2"/>
      <c r="DNM103" s="2"/>
      <c r="DNN103" s="2"/>
      <c r="DNO103" s="2"/>
      <c r="DNP103" s="2"/>
      <c r="DNQ103" s="2"/>
      <c r="DNR103" s="2"/>
      <c r="DNS103" s="2"/>
      <c r="DNT103" s="2"/>
      <c r="DNU103" s="2"/>
      <c r="DNV103" s="2"/>
      <c r="DNW103" s="2"/>
      <c r="DNX103" s="2"/>
      <c r="DNY103" s="2"/>
      <c r="DNZ103" s="2"/>
      <c r="DOA103" s="2"/>
      <c r="DOB103" s="2"/>
      <c r="DOC103" s="2"/>
      <c r="DOD103" s="2"/>
      <c r="DOE103" s="2"/>
      <c r="DOF103" s="2"/>
      <c r="DOG103" s="2"/>
      <c r="DOH103" s="2"/>
      <c r="DOI103" s="2"/>
      <c r="DOJ103" s="2"/>
      <c r="DOK103" s="2"/>
      <c r="DOL103" s="2"/>
      <c r="DOM103" s="2"/>
      <c r="DON103" s="2"/>
      <c r="DOO103" s="2"/>
      <c r="DOP103" s="2"/>
      <c r="DOQ103" s="2"/>
      <c r="DOR103" s="2"/>
      <c r="DOS103" s="2"/>
      <c r="DOT103" s="2"/>
      <c r="DOU103" s="2"/>
      <c r="DOV103" s="2"/>
      <c r="DOW103" s="2"/>
      <c r="DOX103" s="2"/>
      <c r="DOY103" s="2"/>
      <c r="DOZ103" s="2"/>
      <c r="DPA103" s="2"/>
      <c r="DPB103" s="2"/>
      <c r="DPC103" s="2"/>
      <c r="DPD103" s="2"/>
      <c r="DPE103" s="2"/>
      <c r="DPF103" s="2"/>
      <c r="DPG103" s="2"/>
      <c r="DPH103" s="2"/>
      <c r="DPI103" s="2"/>
      <c r="DPJ103" s="2"/>
      <c r="DPK103" s="2"/>
      <c r="DPL103" s="2"/>
      <c r="DPM103" s="2"/>
      <c r="DPN103" s="2"/>
      <c r="DPO103" s="2"/>
      <c r="DPP103" s="2"/>
      <c r="DPQ103" s="2"/>
      <c r="DPR103" s="2"/>
      <c r="DPS103" s="2"/>
      <c r="DPT103" s="2"/>
      <c r="DPU103" s="2"/>
      <c r="DPV103" s="2"/>
      <c r="DPW103" s="2"/>
      <c r="DPX103" s="2"/>
      <c r="DPY103" s="2"/>
      <c r="DPZ103" s="2"/>
      <c r="DQA103" s="2"/>
      <c r="DQB103" s="2"/>
      <c r="DQC103" s="2"/>
      <c r="DQD103" s="2"/>
      <c r="DQE103" s="2"/>
      <c r="DQF103" s="2"/>
      <c r="DQG103" s="2"/>
      <c r="DQH103" s="2"/>
      <c r="DQI103" s="2"/>
      <c r="DQJ103" s="2"/>
      <c r="DQK103" s="2"/>
      <c r="DQL103" s="2"/>
      <c r="DQM103" s="2"/>
      <c r="DQN103" s="2"/>
      <c r="DQO103" s="2"/>
      <c r="DQP103" s="2"/>
      <c r="DQQ103" s="2"/>
      <c r="DQR103" s="2"/>
      <c r="DQS103" s="2"/>
      <c r="DQT103" s="2"/>
      <c r="DQU103" s="2"/>
      <c r="DQV103" s="2"/>
      <c r="DQW103" s="2"/>
      <c r="DQX103" s="2"/>
      <c r="DQY103" s="2"/>
      <c r="DQZ103" s="2"/>
      <c r="DRA103" s="2"/>
      <c r="DRB103" s="2"/>
      <c r="DRC103" s="2"/>
      <c r="DRD103" s="2"/>
      <c r="DRE103" s="2"/>
      <c r="DRF103" s="2"/>
      <c r="DRG103" s="2"/>
      <c r="DRH103" s="2"/>
      <c r="DRI103" s="2"/>
      <c r="DRJ103" s="2"/>
      <c r="DRK103" s="2"/>
      <c r="DRL103" s="2"/>
      <c r="DRM103" s="2"/>
      <c r="DRN103" s="2"/>
      <c r="DRO103" s="2"/>
      <c r="DRP103" s="2"/>
      <c r="DRQ103" s="2"/>
      <c r="DRR103" s="2"/>
      <c r="DRS103" s="2"/>
      <c r="DRT103" s="2"/>
      <c r="DRU103" s="2"/>
      <c r="DRV103" s="2"/>
      <c r="DRW103" s="2"/>
      <c r="DRX103" s="2"/>
      <c r="DRY103" s="2"/>
      <c r="DRZ103" s="2"/>
      <c r="DSA103" s="2"/>
      <c r="DSB103" s="2"/>
      <c r="DSC103" s="2"/>
      <c r="DSD103" s="2"/>
      <c r="DSE103" s="2"/>
      <c r="DSF103" s="2"/>
      <c r="DSG103" s="2"/>
      <c r="DSH103" s="2"/>
      <c r="DSI103" s="2"/>
      <c r="DSJ103" s="2"/>
      <c r="DSK103" s="2"/>
      <c r="DSL103" s="2"/>
      <c r="DSM103" s="2"/>
      <c r="DSN103" s="2"/>
      <c r="DSO103" s="2"/>
      <c r="DSP103" s="2"/>
      <c r="DSQ103" s="2"/>
      <c r="DSR103" s="2"/>
      <c r="DSS103" s="2"/>
      <c r="DST103" s="2"/>
      <c r="DSU103" s="2"/>
      <c r="DSV103" s="2"/>
      <c r="DSW103" s="2"/>
      <c r="DSX103" s="2"/>
      <c r="DSY103" s="2"/>
      <c r="DSZ103" s="2"/>
      <c r="DTA103" s="2"/>
      <c r="DTB103" s="2"/>
      <c r="DTC103" s="2"/>
      <c r="DTD103" s="2"/>
      <c r="DTE103" s="2"/>
      <c r="DTF103" s="2"/>
      <c r="DTG103" s="2"/>
      <c r="DTH103" s="2"/>
      <c r="DTI103" s="2"/>
      <c r="DTJ103" s="2"/>
      <c r="DTK103" s="2"/>
      <c r="DTL103" s="2"/>
      <c r="DTM103" s="2"/>
      <c r="DTN103" s="2"/>
      <c r="DTO103" s="2"/>
      <c r="DTP103" s="2"/>
      <c r="DTQ103" s="2"/>
      <c r="DTR103" s="2"/>
      <c r="DTS103" s="2"/>
      <c r="DTT103" s="2"/>
      <c r="DTU103" s="2"/>
      <c r="DTV103" s="2"/>
      <c r="DTW103" s="2"/>
      <c r="DTX103" s="2"/>
      <c r="DTY103" s="2"/>
      <c r="DTZ103" s="2"/>
      <c r="DUA103" s="2"/>
      <c r="DUB103" s="2"/>
      <c r="DUC103" s="2"/>
      <c r="DUD103" s="2"/>
      <c r="DUE103" s="2"/>
      <c r="DUF103" s="2"/>
      <c r="DUG103" s="2"/>
      <c r="DUH103" s="2"/>
      <c r="DUI103" s="2"/>
      <c r="DUJ103" s="2"/>
      <c r="DUK103" s="2"/>
      <c r="DUL103" s="2"/>
      <c r="DUM103" s="2"/>
      <c r="DUN103" s="2"/>
      <c r="DUO103" s="2"/>
      <c r="DUP103" s="2"/>
      <c r="DUQ103" s="2"/>
      <c r="DUR103" s="2"/>
      <c r="DUS103" s="2"/>
      <c r="DUT103" s="2"/>
      <c r="DUU103" s="2"/>
      <c r="DUV103" s="2"/>
      <c r="DUW103" s="2"/>
      <c r="DUX103" s="2"/>
      <c r="DUY103" s="2"/>
      <c r="DUZ103" s="2"/>
      <c r="DVA103" s="2"/>
      <c r="DVB103" s="2"/>
      <c r="DVC103" s="2"/>
      <c r="DVD103" s="2"/>
      <c r="DVE103" s="2"/>
      <c r="DVF103" s="2"/>
      <c r="DVG103" s="2"/>
      <c r="DVH103" s="2"/>
      <c r="DVI103" s="2"/>
      <c r="DVJ103" s="2"/>
      <c r="DVK103" s="2"/>
      <c r="DVL103" s="2"/>
      <c r="DVM103" s="2"/>
      <c r="DVN103" s="2"/>
      <c r="DVO103" s="2"/>
      <c r="DVP103" s="2"/>
      <c r="DVQ103" s="2"/>
      <c r="DVR103" s="2"/>
      <c r="DVS103" s="2"/>
      <c r="DVT103" s="2"/>
      <c r="DVU103" s="2"/>
      <c r="DVV103" s="2"/>
      <c r="DVW103" s="2"/>
      <c r="DVX103" s="2"/>
      <c r="DVY103" s="2"/>
      <c r="DVZ103" s="2"/>
      <c r="DWA103" s="2"/>
      <c r="DWB103" s="2"/>
      <c r="DWC103" s="2"/>
      <c r="DWD103" s="2"/>
      <c r="DWE103" s="2"/>
      <c r="DWF103" s="2"/>
      <c r="DWG103" s="2"/>
      <c r="DWH103" s="2"/>
      <c r="DWI103" s="2"/>
      <c r="DWJ103" s="2"/>
      <c r="DWK103" s="2"/>
      <c r="DWL103" s="2"/>
      <c r="DWM103" s="2"/>
      <c r="DWN103" s="2"/>
      <c r="DWO103" s="2"/>
      <c r="DWP103" s="2"/>
      <c r="DWQ103" s="2"/>
      <c r="DWR103" s="2"/>
      <c r="DWS103" s="2"/>
      <c r="DWT103" s="2"/>
      <c r="DWU103" s="2"/>
      <c r="DWV103" s="2"/>
      <c r="DWW103" s="2"/>
      <c r="DWX103" s="2"/>
      <c r="DWY103" s="2"/>
      <c r="DWZ103" s="2"/>
      <c r="DXA103" s="2"/>
      <c r="DXB103" s="2"/>
      <c r="DXC103" s="2"/>
      <c r="DXD103" s="2"/>
      <c r="DXE103" s="2"/>
      <c r="DXF103" s="2"/>
      <c r="DXG103" s="2"/>
      <c r="DXH103" s="2"/>
      <c r="DXI103" s="2"/>
      <c r="DXJ103" s="2"/>
      <c r="DXK103" s="2"/>
      <c r="DXL103" s="2"/>
      <c r="DXM103" s="2"/>
      <c r="DXN103" s="2"/>
      <c r="DXO103" s="2"/>
      <c r="DXP103" s="2"/>
      <c r="DXQ103" s="2"/>
      <c r="DXR103" s="2"/>
      <c r="DXS103" s="2"/>
      <c r="DXT103" s="2"/>
      <c r="DXU103" s="2"/>
      <c r="DXV103" s="2"/>
      <c r="DXW103" s="2"/>
      <c r="DXX103" s="2"/>
      <c r="DXY103" s="2"/>
      <c r="DXZ103" s="2"/>
      <c r="DYA103" s="2"/>
      <c r="DYB103" s="2"/>
      <c r="DYC103" s="2"/>
      <c r="DYD103" s="2"/>
      <c r="DYE103" s="2"/>
      <c r="DYF103" s="2"/>
      <c r="DYG103" s="2"/>
      <c r="DYH103" s="2"/>
      <c r="DYI103" s="2"/>
      <c r="DYJ103" s="2"/>
      <c r="DYK103" s="2"/>
      <c r="DYL103" s="2"/>
      <c r="DYM103" s="2"/>
      <c r="DYN103" s="2"/>
      <c r="DYO103" s="2"/>
      <c r="DYP103" s="2"/>
      <c r="DYQ103" s="2"/>
      <c r="DYR103" s="2"/>
      <c r="DYS103" s="2"/>
      <c r="DYT103" s="2"/>
      <c r="DYU103" s="2"/>
      <c r="DYV103" s="2"/>
      <c r="DYW103" s="2"/>
      <c r="DYX103" s="2"/>
      <c r="DYY103" s="2"/>
      <c r="DYZ103" s="2"/>
      <c r="DZA103" s="2"/>
      <c r="DZB103" s="2"/>
      <c r="DZC103" s="2"/>
      <c r="DZD103" s="2"/>
      <c r="DZE103" s="2"/>
      <c r="DZF103" s="2"/>
      <c r="DZG103" s="2"/>
      <c r="DZH103" s="2"/>
      <c r="DZI103" s="2"/>
      <c r="DZJ103" s="2"/>
      <c r="DZK103" s="2"/>
      <c r="DZL103" s="2"/>
      <c r="DZM103" s="2"/>
      <c r="DZN103" s="2"/>
      <c r="DZO103" s="2"/>
      <c r="DZP103" s="2"/>
      <c r="DZQ103" s="2"/>
      <c r="DZR103" s="2"/>
      <c r="DZS103" s="2"/>
      <c r="DZT103" s="2"/>
      <c r="DZU103" s="2"/>
      <c r="DZV103" s="2"/>
      <c r="DZW103" s="2"/>
      <c r="DZX103" s="2"/>
      <c r="DZY103" s="2"/>
      <c r="DZZ103" s="2"/>
      <c r="EAA103" s="2"/>
      <c r="EAB103" s="2"/>
      <c r="EAC103" s="2"/>
      <c r="EAD103" s="2"/>
      <c r="EAE103" s="2"/>
      <c r="EAF103" s="2"/>
      <c r="EAG103" s="2"/>
      <c r="EAH103" s="2"/>
      <c r="EAI103" s="2"/>
      <c r="EAJ103" s="2"/>
      <c r="EAK103" s="2"/>
      <c r="EAL103" s="2"/>
      <c r="EAM103" s="2"/>
      <c r="EAN103" s="2"/>
      <c r="EAO103" s="2"/>
      <c r="EAP103" s="2"/>
      <c r="EAQ103" s="2"/>
      <c r="EAR103" s="2"/>
      <c r="EAS103" s="2"/>
      <c r="EAT103" s="2"/>
      <c r="EAU103" s="2"/>
      <c r="EAV103" s="2"/>
      <c r="EAW103" s="2"/>
      <c r="EAX103" s="2"/>
      <c r="EAY103" s="2"/>
      <c r="EAZ103" s="2"/>
      <c r="EBA103" s="2"/>
      <c r="EBB103" s="2"/>
      <c r="EBC103" s="2"/>
      <c r="EBD103" s="2"/>
      <c r="EBE103" s="2"/>
      <c r="EBF103" s="2"/>
      <c r="EBG103" s="2"/>
      <c r="EBH103" s="2"/>
      <c r="EBI103" s="2"/>
      <c r="EBJ103" s="2"/>
      <c r="EBK103" s="2"/>
      <c r="EBL103" s="2"/>
      <c r="EBM103" s="2"/>
      <c r="EBN103" s="2"/>
      <c r="EBO103" s="2"/>
      <c r="EBP103" s="2"/>
      <c r="EBQ103" s="2"/>
      <c r="EBR103" s="2"/>
      <c r="EBS103" s="2"/>
      <c r="EBT103" s="2"/>
      <c r="EBU103" s="2"/>
      <c r="EBV103" s="2"/>
      <c r="EBW103" s="2"/>
      <c r="EBX103" s="2"/>
      <c r="EBY103" s="2"/>
      <c r="EBZ103" s="2"/>
      <c r="ECA103" s="2"/>
      <c r="ECB103" s="2"/>
      <c r="ECC103" s="2"/>
      <c r="ECD103" s="2"/>
      <c r="ECE103" s="2"/>
      <c r="ECF103" s="2"/>
      <c r="ECG103" s="2"/>
      <c r="ECH103" s="2"/>
      <c r="ECI103" s="2"/>
      <c r="ECJ103" s="2"/>
      <c r="ECK103" s="2"/>
      <c r="ECL103" s="2"/>
      <c r="ECM103" s="2"/>
      <c r="ECN103" s="2"/>
      <c r="ECO103" s="2"/>
      <c r="ECP103" s="2"/>
      <c r="ECQ103" s="2"/>
      <c r="ECR103" s="2"/>
      <c r="ECS103" s="2"/>
      <c r="ECT103" s="2"/>
      <c r="ECU103" s="2"/>
      <c r="ECV103" s="2"/>
      <c r="ECW103" s="2"/>
      <c r="ECX103" s="2"/>
      <c r="ECY103" s="2"/>
      <c r="ECZ103" s="2"/>
      <c r="EDA103" s="2"/>
      <c r="EDB103" s="2"/>
      <c r="EDC103" s="2"/>
      <c r="EDD103" s="2"/>
      <c r="EDE103" s="2"/>
      <c r="EDF103" s="2"/>
      <c r="EDG103" s="2"/>
      <c r="EDH103" s="2"/>
      <c r="EDI103" s="2"/>
      <c r="EDJ103" s="2"/>
      <c r="EDK103" s="2"/>
      <c r="EDL103" s="2"/>
      <c r="EDM103" s="2"/>
      <c r="EDN103" s="2"/>
      <c r="EDO103" s="2"/>
      <c r="EDP103" s="2"/>
      <c r="EDQ103" s="2"/>
      <c r="EDR103" s="2"/>
      <c r="EDS103" s="2"/>
      <c r="EDT103" s="2"/>
      <c r="EDU103" s="2"/>
      <c r="EDV103" s="2"/>
      <c r="EDW103" s="2"/>
      <c r="EDX103" s="2"/>
      <c r="EDY103" s="2"/>
      <c r="EDZ103" s="2"/>
      <c r="EEA103" s="2"/>
      <c r="EEB103" s="2"/>
      <c r="EEC103" s="2"/>
      <c r="EED103" s="2"/>
      <c r="EEE103" s="2"/>
      <c r="EEF103" s="2"/>
      <c r="EEG103" s="2"/>
      <c r="EEH103" s="2"/>
      <c r="EEI103" s="2"/>
      <c r="EEJ103" s="2"/>
      <c r="EEK103" s="2"/>
      <c r="EEL103" s="2"/>
      <c r="EEM103" s="2"/>
      <c r="EEN103" s="2"/>
      <c r="EEO103" s="2"/>
      <c r="EEP103" s="2"/>
      <c r="EEQ103" s="2"/>
      <c r="EER103" s="2"/>
      <c r="EES103" s="2"/>
      <c r="EET103" s="2"/>
      <c r="EEU103" s="2"/>
      <c r="EEV103" s="2"/>
      <c r="EEW103" s="2"/>
      <c r="EEX103" s="2"/>
      <c r="EEY103" s="2"/>
      <c r="EEZ103" s="2"/>
      <c r="EFA103" s="2"/>
      <c r="EFB103" s="2"/>
      <c r="EFC103" s="2"/>
      <c r="EFD103" s="2"/>
      <c r="EFE103" s="2"/>
      <c r="EFF103" s="2"/>
      <c r="EFG103" s="2"/>
      <c r="EFH103" s="2"/>
      <c r="EFI103" s="2"/>
      <c r="EFJ103" s="2"/>
      <c r="EFK103" s="2"/>
      <c r="EFL103" s="2"/>
      <c r="EFM103" s="2"/>
      <c r="EFN103" s="2"/>
      <c r="EFO103" s="2"/>
      <c r="EFP103" s="2"/>
      <c r="EFQ103" s="2"/>
      <c r="EFR103" s="2"/>
      <c r="EFS103" s="2"/>
      <c r="EFT103" s="2"/>
      <c r="EFU103" s="2"/>
      <c r="EFV103" s="2"/>
      <c r="EFW103" s="2"/>
      <c r="EFX103" s="2"/>
      <c r="EFY103" s="2"/>
      <c r="EFZ103" s="2"/>
      <c r="EGA103" s="2"/>
      <c r="EGB103" s="2"/>
      <c r="EGC103" s="2"/>
      <c r="EGD103" s="2"/>
      <c r="EGE103" s="2"/>
      <c r="EGF103" s="2"/>
      <c r="EGG103" s="2"/>
      <c r="EGH103" s="2"/>
      <c r="EGI103" s="2"/>
      <c r="EGJ103" s="2"/>
      <c r="EGK103" s="2"/>
      <c r="EGL103" s="2"/>
      <c r="EGM103" s="2"/>
      <c r="EGN103" s="2"/>
      <c r="EGO103" s="2"/>
      <c r="EGP103" s="2"/>
      <c r="EGQ103" s="2"/>
      <c r="EGR103" s="2"/>
      <c r="EGS103" s="2"/>
      <c r="EGT103" s="2"/>
      <c r="EGU103" s="2"/>
      <c r="EGV103" s="2"/>
      <c r="EGW103" s="2"/>
      <c r="EGX103" s="2"/>
      <c r="EGY103" s="2"/>
      <c r="EGZ103" s="2"/>
      <c r="EHA103" s="2"/>
      <c r="EHB103" s="2"/>
      <c r="EHC103" s="2"/>
      <c r="EHD103" s="2"/>
      <c r="EHE103" s="2"/>
      <c r="EHF103" s="2"/>
      <c r="EHG103" s="2"/>
      <c r="EHH103" s="2"/>
      <c r="EHI103" s="2"/>
      <c r="EHJ103" s="2"/>
      <c r="EHK103" s="2"/>
      <c r="EHL103" s="2"/>
      <c r="EHM103" s="2"/>
      <c r="EHN103" s="2"/>
      <c r="EHO103" s="2"/>
      <c r="EHP103" s="2"/>
      <c r="EHQ103" s="2"/>
      <c r="EHR103" s="2"/>
      <c r="EHS103" s="2"/>
      <c r="EHT103" s="2"/>
      <c r="EHU103" s="2"/>
      <c r="EHV103" s="2"/>
      <c r="EHW103" s="2"/>
      <c r="EHX103" s="2"/>
      <c r="EHY103" s="2"/>
      <c r="EHZ103" s="2"/>
      <c r="EIA103" s="2"/>
      <c r="EIB103" s="2"/>
      <c r="EIC103" s="2"/>
      <c r="EID103" s="2"/>
      <c r="EIE103" s="2"/>
      <c r="EIF103" s="2"/>
      <c r="EIG103" s="2"/>
      <c r="EIH103" s="2"/>
      <c r="EII103" s="2"/>
      <c r="EIJ103" s="2"/>
      <c r="EIK103" s="2"/>
      <c r="EIL103" s="2"/>
      <c r="EIM103" s="2"/>
      <c r="EIN103" s="2"/>
      <c r="EIO103" s="2"/>
      <c r="EIP103" s="2"/>
      <c r="EIQ103" s="2"/>
      <c r="EIR103" s="2"/>
      <c r="EIS103" s="2"/>
      <c r="EIT103" s="2"/>
      <c r="EIU103" s="2"/>
      <c r="EIV103" s="2"/>
      <c r="EIW103" s="2"/>
      <c r="EIX103" s="2"/>
      <c r="EIY103" s="2"/>
      <c r="EIZ103" s="2"/>
      <c r="EJA103" s="2"/>
      <c r="EJB103" s="2"/>
      <c r="EJC103" s="2"/>
      <c r="EJD103" s="2"/>
      <c r="EJE103" s="2"/>
      <c r="EJF103" s="2"/>
      <c r="EJG103" s="2"/>
      <c r="EJH103" s="2"/>
      <c r="EJI103" s="2"/>
      <c r="EJJ103" s="2"/>
      <c r="EJK103" s="2"/>
      <c r="EJL103" s="2"/>
      <c r="EJM103" s="2"/>
      <c r="EJN103" s="2"/>
      <c r="EJO103" s="2"/>
      <c r="EJP103" s="2"/>
      <c r="EJQ103" s="2"/>
      <c r="EJR103" s="2"/>
      <c r="EJS103" s="2"/>
      <c r="EJT103" s="2"/>
      <c r="EJU103" s="2"/>
      <c r="EJV103" s="2"/>
      <c r="EJW103" s="2"/>
      <c r="EJX103" s="2"/>
      <c r="EJY103" s="2"/>
      <c r="EJZ103" s="2"/>
      <c r="EKA103" s="2"/>
      <c r="EKB103" s="2"/>
      <c r="EKC103" s="2"/>
      <c r="EKD103" s="2"/>
      <c r="EKE103" s="2"/>
      <c r="EKF103" s="2"/>
      <c r="EKG103" s="2"/>
      <c r="EKH103" s="2"/>
      <c r="EKI103" s="2"/>
      <c r="EKJ103" s="2"/>
      <c r="EKK103" s="2"/>
      <c r="EKL103" s="2"/>
      <c r="EKM103" s="2"/>
      <c r="EKN103" s="2"/>
      <c r="EKO103" s="2"/>
      <c r="EKP103" s="2"/>
      <c r="EKQ103" s="2"/>
      <c r="EKR103" s="2"/>
      <c r="EKS103" s="2"/>
      <c r="EKT103" s="2"/>
      <c r="EKU103" s="2"/>
      <c r="EKV103" s="2"/>
      <c r="EKW103" s="2"/>
      <c r="EKX103" s="2"/>
      <c r="EKY103" s="2"/>
      <c r="EKZ103" s="2"/>
      <c r="ELA103" s="2"/>
      <c r="ELB103" s="2"/>
      <c r="ELC103" s="2"/>
      <c r="ELD103" s="2"/>
      <c r="ELE103" s="2"/>
      <c r="ELF103" s="2"/>
      <c r="ELG103" s="2"/>
      <c r="ELH103" s="2"/>
      <c r="ELI103" s="2"/>
      <c r="ELJ103" s="2"/>
      <c r="ELK103" s="2"/>
      <c r="ELL103" s="2"/>
      <c r="ELM103" s="2"/>
      <c r="ELN103" s="2"/>
      <c r="ELO103" s="2"/>
      <c r="ELP103" s="2"/>
      <c r="ELQ103" s="2"/>
      <c r="ELR103" s="2"/>
      <c r="ELS103" s="2"/>
      <c r="ELT103" s="2"/>
      <c r="ELU103" s="2"/>
      <c r="ELV103" s="2"/>
      <c r="ELW103" s="2"/>
      <c r="ELX103" s="2"/>
      <c r="ELY103" s="2"/>
      <c r="ELZ103" s="2"/>
      <c r="EMA103" s="2"/>
      <c r="EMB103" s="2"/>
      <c r="EMC103" s="2"/>
      <c r="EMD103" s="2"/>
      <c r="EME103" s="2"/>
      <c r="EMF103" s="2"/>
      <c r="EMG103" s="2"/>
      <c r="EMH103" s="2"/>
      <c r="EMI103" s="2"/>
      <c r="EMJ103" s="2"/>
      <c r="EMK103" s="2"/>
      <c r="EML103" s="2"/>
      <c r="EMM103" s="2"/>
      <c r="EMN103" s="2"/>
      <c r="EMO103" s="2"/>
      <c r="EMP103" s="2"/>
      <c r="EMQ103" s="2"/>
      <c r="EMR103" s="2"/>
      <c r="EMS103" s="2"/>
      <c r="EMT103" s="2"/>
      <c r="EMU103" s="2"/>
      <c r="EMV103" s="2"/>
      <c r="EMW103" s="2"/>
      <c r="EMX103" s="2"/>
      <c r="EMY103" s="2"/>
      <c r="EMZ103" s="2"/>
      <c r="ENA103" s="2"/>
      <c r="ENB103" s="2"/>
      <c r="ENC103" s="2"/>
      <c r="END103" s="2"/>
      <c r="ENE103" s="2"/>
      <c r="ENF103" s="2"/>
      <c r="ENG103" s="2"/>
      <c r="ENH103" s="2"/>
      <c r="ENI103" s="2"/>
      <c r="ENJ103" s="2"/>
      <c r="ENK103" s="2"/>
      <c r="ENL103" s="2"/>
      <c r="ENM103" s="2"/>
      <c r="ENN103" s="2"/>
      <c r="ENO103" s="2"/>
      <c r="ENP103" s="2"/>
      <c r="ENQ103" s="2"/>
      <c r="ENR103" s="2"/>
      <c r="ENS103" s="2"/>
      <c r="ENT103" s="2"/>
      <c r="ENU103" s="2"/>
      <c r="ENV103" s="2"/>
      <c r="ENW103" s="2"/>
      <c r="ENX103" s="2"/>
      <c r="ENY103" s="2"/>
      <c r="ENZ103" s="2"/>
      <c r="EOA103" s="2"/>
      <c r="EOB103" s="2"/>
      <c r="EOC103" s="2"/>
      <c r="EOD103" s="2"/>
      <c r="EOE103" s="2"/>
      <c r="EOF103" s="2"/>
      <c r="EOG103" s="2"/>
      <c r="EOH103" s="2"/>
      <c r="EOI103" s="2"/>
      <c r="EOJ103" s="2"/>
      <c r="EOK103" s="2"/>
      <c r="EOL103" s="2"/>
      <c r="EOM103" s="2"/>
      <c r="EON103" s="2"/>
      <c r="EOO103" s="2"/>
      <c r="EOP103" s="2"/>
      <c r="EOQ103" s="2"/>
      <c r="EOR103" s="2"/>
      <c r="EOS103" s="2"/>
      <c r="EOT103" s="2"/>
      <c r="EOU103" s="2"/>
      <c r="EOV103" s="2"/>
      <c r="EOW103" s="2"/>
      <c r="EOX103" s="2"/>
      <c r="EOY103" s="2"/>
      <c r="EOZ103" s="2"/>
      <c r="EPA103" s="2"/>
      <c r="EPB103" s="2"/>
      <c r="EPC103" s="2"/>
      <c r="EPD103" s="2"/>
      <c r="EPE103" s="2"/>
      <c r="EPF103" s="2"/>
      <c r="EPG103" s="2"/>
      <c r="EPH103" s="2"/>
      <c r="EPI103" s="2"/>
      <c r="EPJ103" s="2"/>
      <c r="EPK103" s="2"/>
      <c r="EPL103" s="2"/>
      <c r="EPM103" s="2"/>
      <c r="EPN103" s="2"/>
      <c r="EPO103" s="2"/>
      <c r="EPP103" s="2"/>
      <c r="EPQ103" s="2"/>
      <c r="EPR103" s="2"/>
      <c r="EPS103" s="2"/>
      <c r="EPT103" s="2"/>
      <c r="EPU103" s="2"/>
      <c r="EPV103" s="2"/>
      <c r="EPW103" s="2"/>
      <c r="EPX103" s="2"/>
      <c r="EPY103" s="2"/>
      <c r="EPZ103" s="2"/>
      <c r="EQA103" s="2"/>
      <c r="EQB103" s="2"/>
      <c r="EQC103" s="2"/>
      <c r="EQD103" s="2"/>
      <c r="EQE103" s="2"/>
      <c r="EQF103" s="2"/>
      <c r="EQG103" s="2"/>
      <c r="EQH103" s="2"/>
      <c r="EQI103" s="2"/>
      <c r="EQJ103" s="2"/>
      <c r="EQK103" s="2"/>
      <c r="EQL103" s="2"/>
      <c r="EQM103" s="2"/>
      <c r="EQN103" s="2"/>
      <c r="EQO103" s="2"/>
      <c r="EQP103" s="2"/>
      <c r="EQQ103" s="2"/>
      <c r="EQR103" s="2"/>
      <c r="EQS103" s="2"/>
      <c r="EQT103" s="2"/>
      <c r="EQU103" s="2"/>
      <c r="EQV103" s="2"/>
      <c r="EQW103" s="2"/>
      <c r="EQX103" s="2"/>
      <c r="EQY103" s="2"/>
      <c r="EQZ103" s="2"/>
      <c r="ERA103" s="2"/>
      <c r="ERB103" s="2"/>
      <c r="ERC103" s="2"/>
      <c r="ERD103" s="2"/>
      <c r="ERE103" s="2"/>
      <c r="ERF103" s="2"/>
      <c r="ERG103" s="2"/>
      <c r="ERH103" s="2"/>
      <c r="ERI103" s="2"/>
      <c r="ERJ103" s="2"/>
      <c r="ERK103" s="2"/>
      <c r="ERL103" s="2"/>
      <c r="ERM103" s="2"/>
      <c r="ERN103" s="2"/>
      <c r="ERO103" s="2"/>
      <c r="ERP103" s="2"/>
      <c r="ERQ103" s="2"/>
      <c r="ERR103" s="2"/>
      <c r="ERS103" s="2"/>
      <c r="ERT103" s="2"/>
      <c r="ERU103" s="2"/>
      <c r="ERV103" s="2"/>
      <c r="ERW103" s="2"/>
      <c r="ERX103" s="2"/>
      <c r="ERY103" s="2"/>
      <c r="ERZ103" s="2"/>
      <c r="ESA103" s="2"/>
      <c r="ESB103" s="2"/>
      <c r="ESC103" s="2"/>
      <c r="ESD103" s="2"/>
      <c r="ESE103" s="2"/>
      <c r="ESF103" s="2"/>
      <c r="ESG103" s="2"/>
      <c r="ESH103" s="2"/>
      <c r="ESI103" s="2"/>
      <c r="ESJ103" s="2"/>
      <c r="ESK103" s="2"/>
      <c r="ESL103" s="2"/>
      <c r="ESM103" s="2"/>
      <c r="ESN103" s="2"/>
      <c r="ESO103" s="2"/>
      <c r="ESP103" s="2"/>
      <c r="ESQ103" s="2"/>
      <c r="ESR103" s="2"/>
      <c r="ESS103" s="2"/>
      <c r="EST103" s="2"/>
      <c r="ESU103" s="2"/>
      <c r="ESV103" s="2"/>
      <c r="ESW103" s="2"/>
      <c r="ESX103" s="2"/>
      <c r="ESY103" s="2"/>
      <c r="ESZ103" s="2"/>
      <c r="ETA103" s="2"/>
      <c r="ETB103" s="2"/>
      <c r="ETC103" s="2"/>
      <c r="ETD103" s="2"/>
      <c r="ETE103" s="2"/>
      <c r="ETF103" s="2"/>
      <c r="ETG103" s="2"/>
      <c r="ETH103" s="2"/>
      <c r="ETI103" s="2"/>
      <c r="ETJ103" s="2"/>
      <c r="ETK103" s="2"/>
      <c r="ETL103" s="2"/>
      <c r="ETM103" s="2"/>
      <c r="ETN103" s="2"/>
      <c r="ETO103" s="2"/>
      <c r="ETP103" s="2"/>
      <c r="ETQ103" s="2"/>
      <c r="ETR103" s="2"/>
      <c r="ETS103" s="2"/>
      <c r="ETT103" s="2"/>
      <c r="ETU103" s="2"/>
      <c r="ETV103" s="2"/>
      <c r="ETW103" s="2"/>
      <c r="ETX103" s="2"/>
      <c r="ETY103" s="2"/>
      <c r="ETZ103" s="2"/>
      <c r="EUA103" s="2"/>
      <c r="EUB103" s="2"/>
      <c r="EUC103" s="2"/>
      <c r="EUD103" s="2"/>
      <c r="EUE103" s="2"/>
      <c r="EUF103" s="2"/>
      <c r="EUG103" s="2"/>
      <c r="EUH103" s="2"/>
      <c r="EUI103" s="2"/>
      <c r="EUJ103" s="2"/>
      <c r="EUK103" s="2"/>
      <c r="EUL103" s="2"/>
      <c r="EUM103" s="2"/>
      <c r="EUN103" s="2"/>
      <c r="EUO103" s="2"/>
      <c r="EUP103" s="2"/>
      <c r="EUQ103" s="2"/>
      <c r="EUR103" s="2"/>
      <c r="EUS103" s="2"/>
      <c r="EUT103" s="2"/>
      <c r="EUU103" s="2"/>
      <c r="EUV103" s="2"/>
      <c r="EUW103" s="2"/>
      <c r="EUX103" s="2"/>
      <c r="EUY103" s="2"/>
      <c r="EUZ103" s="2"/>
      <c r="EVA103" s="2"/>
      <c r="EVB103" s="2"/>
      <c r="EVC103" s="2"/>
      <c r="EVD103" s="2"/>
      <c r="EVE103" s="2"/>
      <c r="EVF103" s="2"/>
      <c r="EVG103" s="2"/>
      <c r="EVH103" s="2"/>
      <c r="EVI103" s="2"/>
      <c r="EVJ103" s="2"/>
      <c r="EVK103" s="2"/>
      <c r="EVL103" s="2"/>
      <c r="EVM103" s="2"/>
      <c r="EVN103" s="2"/>
      <c r="EVO103" s="2"/>
      <c r="EVP103" s="2"/>
      <c r="EVQ103" s="2"/>
      <c r="EVR103" s="2"/>
      <c r="EVS103" s="2"/>
      <c r="EVT103" s="2"/>
      <c r="EVU103" s="2"/>
      <c r="EVV103" s="2"/>
      <c r="EVW103" s="2"/>
      <c r="EVX103" s="2"/>
      <c r="EVY103" s="2"/>
      <c r="EVZ103" s="2"/>
      <c r="EWA103" s="2"/>
      <c r="EWB103" s="2"/>
      <c r="EWC103" s="2"/>
      <c r="EWD103" s="2"/>
      <c r="EWE103" s="2"/>
      <c r="EWF103" s="2"/>
      <c r="EWG103" s="2"/>
      <c r="EWH103" s="2"/>
      <c r="EWI103" s="2"/>
      <c r="EWJ103" s="2"/>
      <c r="EWK103" s="2"/>
      <c r="EWL103" s="2"/>
      <c r="EWM103" s="2"/>
      <c r="EWN103" s="2"/>
      <c r="EWO103" s="2"/>
      <c r="EWP103" s="2"/>
      <c r="EWQ103" s="2"/>
      <c r="EWR103" s="2"/>
      <c r="EWS103" s="2"/>
      <c r="EWT103" s="2"/>
      <c r="EWU103" s="2"/>
      <c r="EWV103" s="2"/>
      <c r="EWW103" s="2"/>
      <c r="EWX103" s="2"/>
      <c r="EWY103" s="2"/>
      <c r="EWZ103" s="2"/>
      <c r="EXA103" s="2"/>
      <c r="EXB103" s="2"/>
      <c r="EXC103" s="2"/>
      <c r="EXD103" s="2"/>
      <c r="EXE103" s="2"/>
      <c r="EXF103" s="2"/>
      <c r="EXG103" s="2"/>
      <c r="EXH103" s="2"/>
      <c r="EXI103" s="2"/>
      <c r="EXJ103" s="2"/>
      <c r="EXK103" s="2"/>
      <c r="EXL103" s="2"/>
      <c r="EXM103" s="2"/>
      <c r="EXN103" s="2"/>
      <c r="EXO103" s="2"/>
      <c r="EXP103" s="2"/>
      <c r="EXQ103" s="2"/>
      <c r="EXR103" s="2"/>
      <c r="EXS103" s="2"/>
      <c r="EXT103" s="2"/>
      <c r="EXU103" s="2"/>
      <c r="EXV103" s="2"/>
      <c r="EXW103" s="2"/>
      <c r="EXX103" s="2"/>
      <c r="EXY103" s="2"/>
      <c r="EXZ103" s="2"/>
      <c r="EYA103" s="2"/>
      <c r="EYB103" s="2"/>
      <c r="EYC103" s="2"/>
      <c r="EYD103" s="2"/>
      <c r="EYE103" s="2"/>
      <c r="EYF103" s="2"/>
      <c r="EYG103" s="2"/>
      <c r="EYH103" s="2"/>
      <c r="EYI103" s="2"/>
      <c r="EYJ103" s="2"/>
      <c r="EYK103" s="2"/>
      <c r="EYL103" s="2"/>
      <c r="EYM103" s="2"/>
      <c r="EYN103" s="2"/>
      <c r="EYO103" s="2"/>
      <c r="EYP103" s="2"/>
      <c r="EYQ103" s="2"/>
      <c r="EYR103" s="2"/>
      <c r="EYS103" s="2"/>
      <c r="EYT103" s="2"/>
      <c r="EYU103" s="2"/>
      <c r="EYV103" s="2"/>
      <c r="EYW103" s="2"/>
      <c r="EYX103" s="2"/>
      <c r="EYY103" s="2"/>
      <c r="EYZ103" s="2"/>
      <c r="EZA103" s="2"/>
      <c r="EZB103" s="2"/>
      <c r="EZC103" s="2"/>
      <c r="EZD103" s="2"/>
      <c r="EZE103" s="2"/>
      <c r="EZF103" s="2"/>
      <c r="EZG103" s="2"/>
      <c r="EZH103" s="2"/>
      <c r="EZI103" s="2"/>
      <c r="EZJ103" s="2"/>
      <c r="EZK103" s="2"/>
      <c r="EZL103" s="2"/>
      <c r="EZM103" s="2"/>
      <c r="EZN103" s="2"/>
      <c r="EZO103" s="2"/>
      <c r="EZP103" s="2"/>
      <c r="EZQ103" s="2"/>
      <c r="EZR103" s="2"/>
      <c r="EZS103" s="2"/>
      <c r="EZT103" s="2"/>
      <c r="EZU103" s="2"/>
      <c r="EZV103" s="2"/>
      <c r="EZW103" s="2"/>
      <c r="EZX103" s="2"/>
      <c r="EZY103" s="2"/>
      <c r="EZZ103" s="2"/>
      <c r="FAA103" s="2"/>
      <c r="FAB103" s="2"/>
      <c r="FAC103" s="2"/>
      <c r="FAD103" s="2"/>
      <c r="FAE103" s="2"/>
      <c r="FAF103" s="2"/>
      <c r="FAG103" s="2"/>
      <c r="FAH103" s="2"/>
      <c r="FAI103" s="2"/>
      <c r="FAJ103" s="2"/>
      <c r="FAK103" s="2"/>
      <c r="FAL103" s="2"/>
      <c r="FAM103" s="2"/>
      <c r="FAN103" s="2"/>
      <c r="FAO103" s="2"/>
      <c r="FAP103" s="2"/>
      <c r="FAQ103" s="2"/>
      <c r="FAR103" s="2"/>
      <c r="FAS103" s="2"/>
      <c r="FAT103" s="2"/>
      <c r="FAU103" s="2"/>
      <c r="FAV103" s="2"/>
      <c r="FAW103" s="2"/>
      <c r="FAX103" s="2"/>
      <c r="FAY103" s="2"/>
      <c r="FAZ103" s="2"/>
      <c r="FBA103" s="2"/>
      <c r="FBB103" s="2"/>
      <c r="FBC103" s="2"/>
      <c r="FBD103" s="2"/>
      <c r="FBE103" s="2"/>
      <c r="FBF103" s="2"/>
      <c r="FBG103" s="2"/>
      <c r="FBH103" s="2"/>
      <c r="FBI103" s="2"/>
      <c r="FBJ103" s="2"/>
      <c r="FBK103" s="2"/>
      <c r="FBL103" s="2"/>
      <c r="FBM103" s="2"/>
      <c r="FBN103" s="2"/>
      <c r="FBO103" s="2"/>
      <c r="FBP103" s="2"/>
      <c r="FBQ103" s="2"/>
      <c r="FBR103" s="2"/>
      <c r="FBS103" s="2"/>
      <c r="FBT103" s="2"/>
      <c r="FBU103" s="2"/>
      <c r="FBV103" s="2"/>
      <c r="FBW103" s="2"/>
      <c r="FBX103" s="2"/>
      <c r="FBY103" s="2"/>
      <c r="FBZ103" s="2"/>
      <c r="FCA103" s="2"/>
      <c r="FCB103" s="2"/>
      <c r="FCC103" s="2"/>
      <c r="FCD103" s="2"/>
      <c r="FCE103" s="2"/>
      <c r="FCF103" s="2"/>
      <c r="FCG103" s="2"/>
      <c r="FCH103" s="2"/>
      <c r="FCI103" s="2"/>
      <c r="FCJ103" s="2"/>
      <c r="FCK103" s="2"/>
      <c r="FCL103" s="2"/>
      <c r="FCM103" s="2"/>
      <c r="FCN103" s="2"/>
      <c r="FCO103" s="2"/>
      <c r="FCP103" s="2"/>
      <c r="FCQ103" s="2"/>
      <c r="FCR103" s="2"/>
      <c r="FCS103" s="2"/>
      <c r="FCT103" s="2"/>
      <c r="FCU103" s="2"/>
      <c r="FCV103" s="2"/>
      <c r="FCW103" s="2"/>
      <c r="FCX103" s="2"/>
      <c r="FCY103" s="2"/>
      <c r="FCZ103" s="2"/>
      <c r="FDA103" s="2"/>
      <c r="FDB103" s="2"/>
      <c r="FDC103" s="2"/>
      <c r="FDD103" s="2"/>
      <c r="FDE103" s="2"/>
      <c r="FDF103" s="2"/>
      <c r="FDG103" s="2"/>
      <c r="FDH103" s="2"/>
      <c r="FDI103" s="2"/>
      <c r="FDJ103" s="2"/>
      <c r="FDK103" s="2"/>
      <c r="FDL103" s="2"/>
      <c r="FDM103" s="2"/>
      <c r="FDN103" s="2"/>
      <c r="FDO103" s="2"/>
      <c r="FDP103" s="2"/>
      <c r="FDQ103" s="2"/>
      <c r="FDR103" s="2"/>
      <c r="FDS103" s="2"/>
      <c r="FDT103" s="2"/>
      <c r="FDU103" s="2"/>
      <c r="FDV103" s="2"/>
      <c r="FDW103" s="2"/>
      <c r="FDX103" s="2"/>
      <c r="FDY103" s="2"/>
      <c r="FDZ103" s="2"/>
      <c r="FEA103" s="2"/>
      <c r="FEB103" s="2"/>
      <c r="FEC103" s="2"/>
      <c r="FED103" s="2"/>
      <c r="FEE103" s="2"/>
      <c r="FEF103" s="2"/>
      <c r="FEG103" s="2"/>
      <c r="FEH103" s="2"/>
      <c r="FEI103" s="2"/>
      <c r="FEJ103" s="2"/>
      <c r="FEK103" s="2"/>
      <c r="FEL103" s="2"/>
      <c r="FEM103" s="2"/>
      <c r="FEN103" s="2"/>
      <c r="FEO103" s="2"/>
      <c r="FEP103" s="2"/>
      <c r="FEQ103" s="2"/>
      <c r="FER103" s="2"/>
      <c r="FES103" s="2"/>
      <c r="FET103" s="2"/>
      <c r="FEU103" s="2"/>
      <c r="FEV103" s="2"/>
      <c r="FEW103" s="2"/>
      <c r="FEX103" s="2"/>
      <c r="FEY103" s="2"/>
      <c r="FEZ103" s="2"/>
      <c r="FFA103" s="2"/>
      <c r="FFB103" s="2"/>
      <c r="FFC103" s="2"/>
      <c r="FFD103" s="2"/>
      <c r="FFE103" s="2"/>
      <c r="FFF103" s="2"/>
      <c r="FFG103" s="2"/>
      <c r="FFH103" s="2"/>
      <c r="FFI103" s="2"/>
      <c r="FFJ103" s="2"/>
      <c r="FFK103" s="2"/>
      <c r="FFL103" s="2"/>
      <c r="FFM103" s="2"/>
      <c r="FFN103" s="2"/>
      <c r="FFO103" s="2"/>
      <c r="FFP103" s="2"/>
      <c r="FFQ103" s="2"/>
      <c r="FFR103" s="2"/>
      <c r="FFS103" s="2"/>
      <c r="FFT103" s="2"/>
      <c r="FFU103" s="2"/>
      <c r="FFV103" s="2"/>
      <c r="FFW103" s="2"/>
      <c r="FFX103" s="2"/>
      <c r="FFY103" s="2"/>
      <c r="FFZ103" s="2"/>
      <c r="FGA103" s="2"/>
      <c r="FGB103" s="2"/>
      <c r="FGC103" s="2"/>
      <c r="FGD103" s="2"/>
      <c r="FGE103" s="2"/>
      <c r="FGF103" s="2"/>
      <c r="FGG103" s="2"/>
      <c r="FGH103" s="2"/>
      <c r="FGI103" s="2"/>
      <c r="FGJ103" s="2"/>
      <c r="FGK103" s="2"/>
      <c r="FGL103" s="2"/>
      <c r="FGM103" s="2"/>
      <c r="FGN103" s="2"/>
      <c r="FGO103" s="2"/>
      <c r="FGP103" s="2"/>
      <c r="FGQ103" s="2"/>
      <c r="FGR103" s="2"/>
      <c r="FGS103" s="2"/>
      <c r="FGT103" s="2"/>
      <c r="FGU103" s="2"/>
      <c r="FGV103" s="2"/>
      <c r="FGW103" s="2"/>
      <c r="FGX103" s="2"/>
      <c r="FGY103" s="2"/>
      <c r="FGZ103" s="2"/>
      <c r="FHA103" s="2"/>
      <c r="FHB103" s="2"/>
      <c r="FHC103" s="2"/>
      <c r="FHD103" s="2"/>
      <c r="FHE103" s="2"/>
      <c r="FHF103" s="2"/>
      <c r="FHG103" s="2"/>
      <c r="FHH103" s="2"/>
      <c r="FHI103" s="2"/>
      <c r="FHJ103" s="2"/>
      <c r="FHK103" s="2"/>
      <c r="FHL103" s="2"/>
      <c r="FHM103" s="2"/>
      <c r="FHN103" s="2"/>
      <c r="FHO103" s="2"/>
      <c r="FHP103" s="2"/>
      <c r="FHQ103" s="2"/>
      <c r="FHR103" s="2"/>
      <c r="FHS103" s="2"/>
      <c r="FHT103" s="2"/>
      <c r="FHU103" s="2"/>
      <c r="FHV103" s="2"/>
      <c r="FHW103" s="2"/>
      <c r="FHX103" s="2"/>
      <c r="FHY103" s="2"/>
      <c r="FHZ103" s="2"/>
      <c r="FIA103" s="2"/>
      <c r="FIB103" s="2"/>
      <c r="FIC103" s="2"/>
      <c r="FID103" s="2"/>
      <c r="FIE103" s="2"/>
      <c r="FIF103" s="2"/>
      <c r="FIG103" s="2"/>
      <c r="FIH103" s="2"/>
      <c r="FII103" s="2"/>
      <c r="FIJ103" s="2"/>
      <c r="FIK103" s="2"/>
      <c r="FIL103" s="2"/>
      <c r="FIM103" s="2"/>
      <c r="FIN103" s="2"/>
      <c r="FIO103" s="2"/>
      <c r="FIP103" s="2"/>
      <c r="FIQ103" s="2"/>
      <c r="FIR103" s="2"/>
      <c r="FIS103" s="2"/>
      <c r="FIT103" s="2"/>
      <c r="FIU103" s="2"/>
      <c r="FIV103" s="2"/>
      <c r="FIW103" s="2"/>
      <c r="FIX103" s="2"/>
      <c r="FIY103" s="2"/>
      <c r="FIZ103" s="2"/>
      <c r="FJA103" s="2"/>
      <c r="FJB103" s="2"/>
      <c r="FJC103" s="2"/>
      <c r="FJD103" s="2"/>
      <c r="FJE103" s="2"/>
      <c r="FJF103" s="2"/>
      <c r="FJG103" s="2"/>
      <c r="FJH103" s="2"/>
      <c r="FJI103" s="2"/>
      <c r="FJJ103" s="2"/>
      <c r="FJK103" s="2"/>
      <c r="FJL103" s="2"/>
      <c r="FJM103" s="2"/>
      <c r="FJN103" s="2"/>
      <c r="FJO103" s="2"/>
      <c r="FJP103" s="2"/>
      <c r="FJQ103" s="2"/>
      <c r="FJR103" s="2"/>
      <c r="FJS103" s="2"/>
      <c r="FJT103" s="2"/>
      <c r="FJU103" s="2"/>
      <c r="FJV103" s="2"/>
      <c r="FJW103" s="2"/>
      <c r="FJX103" s="2"/>
      <c r="FJY103" s="2"/>
      <c r="FJZ103" s="2"/>
      <c r="FKA103" s="2"/>
      <c r="FKB103" s="2"/>
      <c r="FKC103" s="2"/>
      <c r="FKD103" s="2"/>
      <c r="FKE103" s="2"/>
      <c r="FKF103" s="2"/>
      <c r="FKG103" s="2"/>
      <c r="FKH103" s="2"/>
      <c r="FKI103" s="2"/>
      <c r="FKJ103" s="2"/>
      <c r="FKK103" s="2"/>
      <c r="FKL103" s="2"/>
      <c r="FKM103" s="2"/>
      <c r="FKN103" s="2"/>
      <c r="FKO103" s="2"/>
      <c r="FKP103" s="2"/>
      <c r="FKQ103" s="2"/>
      <c r="FKR103" s="2"/>
      <c r="FKS103" s="2"/>
      <c r="FKT103" s="2"/>
      <c r="FKU103" s="2"/>
      <c r="FKV103" s="2"/>
      <c r="FKW103" s="2"/>
      <c r="FKX103" s="2"/>
      <c r="FKY103" s="2"/>
      <c r="FKZ103" s="2"/>
      <c r="FLA103" s="2"/>
      <c r="FLB103" s="2"/>
      <c r="FLC103" s="2"/>
      <c r="FLD103" s="2"/>
      <c r="FLE103" s="2"/>
      <c r="FLF103" s="2"/>
      <c r="FLG103" s="2"/>
      <c r="FLH103" s="2"/>
      <c r="FLI103" s="2"/>
      <c r="FLJ103" s="2"/>
      <c r="FLK103" s="2"/>
      <c r="FLL103" s="2"/>
      <c r="FLM103" s="2"/>
      <c r="FLN103" s="2"/>
      <c r="FLO103" s="2"/>
      <c r="FLP103" s="2"/>
      <c r="FLQ103" s="2"/>
      <c r="FLR103" s="2"/>
      <c r="FLS103" s="2"/>
      <c r="FLT103" s="2"/>
      <c r="FLU103" s="2"/>
      <c r="FLV103" s="2"/>
      <c r="FLW103" s="2"/>
      <c r="FLX103" s="2"/>
      <c r="FLY103" s="2"/>
      <c r="FLZ103" s="2"/>
      <c r="FMA103" s="2"/>
      <c r="FMB103" s="2"/>
      <c r="FMC103" s="2"/>
      <c r="FMD103" s="2"/>
      <c r="FME103" s="2"/>
      <c r="FMF103" s="2"/>
      <c r="FMG103" s="2"/>
      <c r="FMH103" s="2"/>
      <c r="FMI103" s="2"/>
      <c r="FMJ103" s="2"/>
      <c r="FMK103" s="2"/>
      <c r="FML103" s="2"/>
      <c r="FMM103" s="2"/>
      <c r="FMN103" s="2"/>
      <c r="FMO103" s="2"/>
      <c r="FMP103" s="2"/>
      <c r="FMQ103" s="2"/>
      <c r="FMR103" s="2"/>
      <c r="FMS103" s="2"/>
      <c r="FMT103" s="2"/>
      <c r="FMU103" s="2"/>
      <c r="FMV103" s="2"/>
      <c r="FMW103" s="2"/>
      <c r="FMX103" s="2"/>
      <c r="FMY103" s="2"/>
      <c r="FMZ103" s="2"/>
      <c r="FNA103" s="2"/>
      <c r="FNB103" s="2"/>
      <c r="FNC103" s="2"/>
      <c r="FND103" s="2"/>
      <c r="FNE103" s="2"/>
      <c r="FNF103" s="2"/>
      <c r="FNG103" s="2"/>
      <c r="FNH103" s="2"/>
      <c r="FNI103" s="2"/>
      <c r="FNJ103" s="2"/>
      <c r="FNK103" s="2"/>
      <c r="FNL103" s="2"/>
      <c r="FNM103" s="2"/>
      <c r="FNN103" s="2"/>
      <c r="FNO103" s="2"/>
      <c r="FNP103" s="2"/>
      <c r="FNQ103" s="2"/>
      <c r="FNR103" s="2"/>
      <c r="FNS103" s="2"/>
      <c r="FNT103" s="2"/>
      <c r="FNU103" s="2"/>
      <c r="FNV103" s="2"/>
      <c r="FNW103" s="2"/>
      <c r="FNX103" s="2"/>
      <c r="FNY103" s="2"/>
      <c r="FNZ103" s="2"/>
      <c r="FOA103" s="2"/>
      <c r="FOB103" s="2"/>
      <c r="FOC103" s="2"/>
      <c r="FOD103" s="2"/>
      <c r="FOE103" s="2"/>
      <c r="FOF103" s="2"/>
      <c r="FOG103" s="2"/>
      <c r="FOH103" s="2"/>
      <c r="FOI103" s="2"/>
      <c r="FOJ103" s="2"/>
      <c r="FOK103" s="2"/>
      <c r="FOL103" s="2"/>
      <c r="FOM103" s="2"/>
      <c r="FON103" s="2"/>
      <c r="FOO103" s="2"/>
      <c r="FOP103" s="2"/>
      <c r="FOQ103" s="2"/>
      <c r="FOR103" s="2"/>
      <c r="FOS103" s="2"/>
      <c r="FOT103" s="2"/>
      <c r="FOU103" s="2"/>
      <c r="FOV103" s="2"/>
      <c r="FOW103" s="2"/>
      <c r="FOX103" s="2"/>
      <c r="FOY103" s="2"/>
      <c r="FOZ103" s="2"/>
      <c r="FPA103" s="2"/>
      <c r="FPB103" s="2"/>
      <c r="FPC103" s="2"/>
      <c r="FPD103" s="2"/>
      <c r="FPE103" s="2"/>
      <c r="FPF103" s="2"/>
      <c r="FPG103" s="2"/>
      <c r="FPH103" s="2"/>
      <c r="FPI103" s="2"/>
      <c r="FPJ103" s="2"/>
      <c r="FPK103" s="2"/>
      <c r="FPL103" s="2"/>
      <c r="FPM103" s="2"/>
      <c r="FPN103" s="2"/>
      <c r="FPO103" s="2"/>
      <c r="FPP103" s="2"/>
      <c r="FPQ103" s="2"/>
      <c r="FPR103" s="2"/>
      <c r="FPS103" s="2"/>
      <c r="FPT103" s="2"/>
      <c r="FPU103" s="2"/>
      <c r="FPV103" s="2"/>
      <c r="FPW103" s="2"/>
      <c r="FPX103" s="2"/>
      <c r="FPY103" s="2"/>
      <c r="FPZ103" s="2"/>
      <c r="FQA103" s="2"/>
      <c r="FQB103" s="2"/>
      <c r="FQC103" s="2"/>
      <c r="FQD103" s="2"/>
      <c r="FQE103" s="2"/>
      <c r="FQF103" s="2"/>
      <c r="FQG103" s="2"/>
      <c r="FQH103" s="2"/>
      <c r="FQI103" s="2"/>
      <c r="FQJ103" s="2"/>
      <c r="FQK103" s="2"/>
      <c r="FQL103" s="2"/>
      <c r="FQM103" s="2"/>
      <c r="FQN103" s="2"/>
      <c r="FQO103" s="2"/>
      <c r="FQP103" s="2"/>
      <c r="FQQ103" s="2"/>
      <c r="FQR103" s="2"/>
      <c r="FQS103" s="2"/>
      <c r="FQT103" s="2"/>
      <c r="FQU103" s="2"/>
      <c r="FQV103" s="2"/>
      <c r="FQW103" s="2"/>
      <c r="FQX103" s="2"/>
      <c r="FQY103" s="2"/>
      <c r="FQZ103" s="2"/>
      <c r="FRA103" s="2"/>
      <c r="FRB103" s="2"/>
      <c r="FRC103" s="2"/>
      <c r="FRD103" s="2"/>
      <c r="FRE103" s="2"/>
      <c r="FRF103" s="2"/>
      <c r="FRG103" s="2"/>
      <c r="FRH103" s="2"/>
      <c r="FRI103" s="2"/>
      <c r="FRJ103" s="2"/>
      <c r="FRK103" s="2"/>
      <c r="FRL103" s="2"/>
      <c r="FRM103" s="2"/>
      <c r="FRN103" s="2"/>
      <c r="FRO103" s="2"/>
      <c r="FRP103" s="2"/>
      <c r="FRQ103" s="2"/>
      <c r="FRR103" s="2"/>
      <c r="FRS103" s="2"/>
      <c r="FRT103" s="2"/>
      <c r="FRU103" s="2"/>
      <c r="FRV103" s="2"/>
      <c r="FRW103" s="2"/>
      <c r="FRX103" s="2"/>
      <c r="FRY103" s="2"/>
      <c r="FRZ103" s="2"/>
      <c r="FSA103" s="2"/>
      <c r="FSB103" s="2"/>
      <c r="FSC103" s="2"/>
      <c r="FSD103" s="2"/>
      <c r="FSE103" s="2"/>
      <c r="FSF103" s="2"/>
      <c r="FSG103" s="2"/>
      <c r="FSH103" s="2"/>
      <c r="FSI103" s="2"/>
      <c r="FSJ103" s="2"/>
      <c r="FSK103" s="2"/>
      <c r="FSL103" s="2"/>
      <c r="FSM103" s="2"/>
      <c r="FSN103" s="2"/>
      <c r="FSO103" s="2"/>
      <c r="FSP103" s="2"/>
      <c r="FSQ103" s="2"/>
      <c r="FSR103" s="2"/>
      <c r="FSS103" s="2"/>
      <c r="FST103" s="2"/>
      <c r="FSU103" s="2"/>
      <c r="FSV103" s="2"/>
      <c r="FSW103" s="2"/>
      <c r="FSX103" s="2"/>
      <c r="FSY103" s="2"/>
      <c r="FSZ103" s="2"/>
      <c r="FTA103" s="2"/>
      <c r="FTB103" s="2"/>
      <c r="FTC103" s="2"/>
      <c r="FTD103" s="2"/>
      <c r="FTE103" s="2"/>
      <c r="FTF103" s="2"/>
      <c r="FTG103" s="2"/>
      <c r="FTH103" s="2"/>
      <c r="FTI103" s="2"/>
      <c r="FTJ103" s="2"/>
      <c r="FTK103" s="2"/>
      <c r="FTL103" s="2"/>
      <c r="FTM103" s="2"/>
      <c r="FTN103" s="2"/>
      <c r="FTO103" s="2"/>
      <c r="FTP103" s="2"/>
      <c r="FTQ103" s="2"/>
      <c r="FTR103" s="2"/>
      <c r="FTS103" s="2"/>
      <c r="FTT103" s="2"/>
      <c r="FTU103" s="2"/>
      <c r="FTV103" s="2"/>
      <c r="FTW103" s="2"/>
      <c r="FTX103" s="2"/>
      <c r="FTY103" s="2"/>
      <c r="FTZ103" s="2"/>
      <c r="FUA103" s="2"/>
      <c r="FUB103" s="2"/>
      <c r="FUC103" s="2"/>
      <c r="FUD103" s="2"/>
      <c r="FUE103" s="2"/>
      <c r="FUF103" s="2"/>
      <c r="FUG103" s="2"/>
      <c r="FUH103" s="2"/>
      <c r="FUI103" s="2"/>
      <c r="FUJ103" s="2"/>
      <c r="FUK103" s="2"/>
      <c r="FUL103" s="2"/>
      <c r="FUM103" s="2"/>
      <c r="FUN103" s="2"/>
      <c r="FUO103" s="2"/>
      <c r="FUP103" s="2"/>
      <c r="FUQ103" s="2"/>
      <c r="FUR103" s="2"/>
      <c r="FUS103" s="2"/>
      <c r="FUT103" s="2"/>
      <c r="FUU103" s="2"/>
      <c r="FUV103" s="2"/>
      <c r="FUW103" s="2"/>
      <c r="FUX103" s="2"/>
      <c r="FUY103" s="2"/>
      <c r="FUZ103" s="2"/>
      <c r="FVA103" s="2"/>
      <c r="FVB103" s="2"/>
      <c r="FVC103" s="2"/>
      <c r="FVD103" s="2"/>
      <c r="FVE103" s="2"/>
      <c r="FVF103" s="2"/>
      <c r="FVG103" s="2"/>
      <c r="FVH103" s="2"/>
      <c r="FVI103" s="2"/>
      <c r="FVJ103" s="2"/>
      <c r="FVK103" s="2"/>
      <c r="FVL103" s="2"/>
      <c r="FVM103" s="2"/>
      <c r="FVN103" s="2"/>
      <c r="FVO103" s="2"/>
      <c r="FVP103" s="2"/>
      <c r="FVQ103" s="2"/>
      <c r="FVR103" s="2"/>
      <c r="FVS103" s="2"/>
      <c r="FVT103" s="2"/>
      <c r="FVU103" s="2"/>
      <c r="FVV103" s="2"/>
      <c r="FVW103" s="2"/>
      <c r="FVX103" s="2"/>
      <c r="FVY103" s="2"/>
      <c r="FVZ103" s="2"/>
      <c r="FWA103" s="2"/>
      <c r="FWB103" s="2"/>
      <c r="FWC103" s="2"/>
      <c r="FWD103" s="2"/>
      <c r="FWE103" s="2"/>
      <c r="FWF103" s="2"/>
      <c r="FWG103" s="2"/>
      <c r="FWH103" s="2"/>
      <c r="FWI103" s="2"/>
      <c r="FWJ103" s="2"/>
      <c r="FWK103" s="2"/>
      <c r="FWL103" s="2"/>
      <c r="FWM103" s="2"/>
      <c r="FWN103" s="2"/>
      <c r="FWO103" s="2"/>
      <c r="FWP103" s="2"/>
      <c r="FWQ103" s="2"/>
      <c r="FWR103" s="2"/>
      <c r="FWS103" s="2"/>
      <c r="FWT103" s="2"/>
      <c r="FWU103" s="2"/>
      <c r="FWV103" s="2"/>
      <c r="FWW103" s="2"/>
      <c r="FWX103" s="2"/>
      <c r="FWY103" s="2"/>
      <c r="FWZ103" s="2"/>
      <c r="FXA103" s="2"/>
      <c r="FXB103" s="2"/>
      <c r="FXC103" s="2"/>
      <c r="FXD103" s="2"/>
      <c r="FXE103" s="2"/>
      <c r="FXF103" s="2"/>
      <c r="FXG103" s="2"/>
      <c r="FXH103" s="2"/>
      <c r="FXI103" s="2"/>
      <c r="FXJ103" s="2"/>
      <c r="FXK103" s="2"/>
      <c r="FXL103" s="2"/>
      <c r="FXM103" s="2"/>
      <c r="FXN103" s="2"/>
      <c r="FXO103" s="2"/>
      <c r="FXP103" s="2"/>
      <c r="FXQ103" s="2"/>
      <c r="FXR103" s="2"/>
      <c r="FXS103" s="2"/>
      <c r="FXT103" s="2"/>
      <c r="FXU103" s="2"/>
      <c r="FXV103" s="2"/>
      <c r="FXW103" s="2"/>
      <c r="FXX103" s="2"/>
      <c r="FXY103" s="2"/>
      <c r="FXZ103" s="2"/>
      <c r="FYA103" s="2"/>
      <c r="FYB103" s="2"/>
      <c r="FYC103" s="2"/>
      <c r="FYD103" s="2"/>
      <c r="FYE103" s="2"/>
      <c r="FYF103" s="2"/>
      <c r="FYG103" s="2"/>
      <c r="FYH103" s="2"/>
      <c r="FYI103" s="2"/>
      <c r="FYJ103" s="2"/>
      <c r="FYK103" s="2"/>
      <c r="FYL103" s="2"/>
      <c r="FYM103" s="2"/>
      <c r="FYN103" s="2"/>
      <c r="FYO103" s="2"/>
      <c r="FYP103" s="2"/>
      <c r="FYQ103" s="2"/>
      <c r="FYR103" s="2"/>
      <c r="FYS103" s="2"/>
      <c r="FYT103" s="2"/>
      <c r="FYU103" s="2"/>
      <c r="FYV103" s="2"/>
      <c r="FYW103" s="2"/>
      <c r="FYX103" s="2"/>
      <c r="FYY103" s="2"/>
      <c r="FYZ103" s="2"/>
      <c r="FZA103" s="2"/>
      <c r="FZB103" s="2"/>
      <c r="FZC103" s="2"/>
      <c r="FZD103" s="2"/>
      <c r="FZE103" s="2"/>
      <c r="FZF103" s="2"/>
      <c r="FZG103" s="2"/>
      <c r="FZH103" s="2"/>
      <c r="FZI103" s="2"/>
      <c r="FZJ103" s="2"/>
      <c r="FZK103" s="2"/>
      <c r="FZL103" s="2"/>
      <c r="FZM103" s="2"/>
      <c r="FZN103" s="2"/>
      <c r="FZO103" s="2"/>
      <c r="FZP103" s="2"/>
      <c r="FZQ103" s="2"/>
      <c r="FZR103" s="2"/>
      <c r="FZS103" s="2"/>
      <c r="FZT103" s="2"/>
      <c r="FZU103" s="2"/>
      <c r="FZV103" s="2"/>
      <c r="FZW103" s="2"/>
      <c r="FZX103" s="2"/>
      <c r="FZY103" s="2"/>
      <c r="FZZ103" s="2"/>
      <c r="GAA103" s="2"/>
      <c r="GAB103" s="2"/>
      <c r="GAC103" s="2"/>
      <c r="GAD103" s="2"/>
      <c r="GAE103" s="2"/>
      <c r="GAF103" s="2"/>
      <c r="GAG103" s="2"/>
      <c r="GAH103" s="2"/>
      <c r="GAI103" s="2"/>
      <c r="GAJ103" s="2"/>
      <c r="GAK103" s="2"/>
      <c r="GAL103" s="2"/>
      <c r="GAM103" s="2"/>
      <c r="GAN103" s="2"/>
      <c r="GAO103" s="2"/>
      <c r="GAP103" s="2"/>
      <c r="GAQ103" s="2"/>
      <c r="GAR103" s="2"/>
      <c r="GAS103" s="2"/>
      <c r="GAT103" s="2"/>
      <c r="GAU103" s="2"/>
      <c r="GAV103" s="2"/>
      <c r="GAW103" s="2"/>
      <c r="GAX103" s="2"/>
      <c r="GAY103" s="2"/>
      <c r="GAZ103" s="2"/>
      <c r="GBA103" s="2"/>
      <c r="GBB103" s="2"/>
      <c r="GBC103" s="2"/>
      <c r="GBD103" s="2"/>
      <c r="GBE103" s="2"/>
      <c r="GBF103" s="2"/>
      <c r="GBG103" s="2"/>
      <c r="GBH103" s="2"/>
      <c r="GBI103" s="2"/>
      <c r="GBJ103" s="2"/>
      <c r="GBK103" s="2"/>
      <c r="GBL103" s="2"/>
      <c r="GBM103" s="2"/>
      <c r="GBN103" s="2"/>
      <c r="GBO103" s="2"/>
      <c r="GBP103" s="2"/>
      <c r="GBQ103" s="2"/>
      <c r="GBR103" s="2"/>
      <c r="GBS103" s="2"/>
      <c r="GBT103" s="2"/>
      <c r="GBU103" s="2"/>
      <c r="GBV103" s="2"/>
      <c r="GBW103" s="2"/>
      <c r="GBX103" s="2"/>
      <c r="GBY103" s="2"/>
      <c r="GBZ103" s="2"/>
      <c r="GCA103" s="2"/>
      <c r="GCB103" s="2"/>
      <c r="GCC103" s="2"/>
      <c r="GCD103" s="2"/>
      <c r="GCE103" s="2"/>
      <c r="GCF103" s="2"/>
      <c r="GCG103" s="2"/>
      <c r="GCH103" s="2"/>
      <c r="GCI103" s="2"/>
      <c r="GCJ103" s="2"/>
      <c r="GCK103" s="2"/>
      <c r="GCL103" s="2"/>
      <c r="GCM103" s="2"/>
      <c r="GCN103" s="2"/>
      <c r="GCO103" s="2"/>
      <c r="GCP103" s="2"/>
      <c r="GCQ103" s="2"/>
      <c r="GCR103" s="2"/>
      <c r="GCS103" s="2"/>
      <c r="GCT103" s="2"/>
      <c r="GCU103" s="2"/>
      <c r="GCV103" s="2"/>
      <c r="GCW103" s="2"/>
      <c r="GCX103" s="2"/>
      <c r="GCY103" s="2"/>
      <c r="GCZ103" s="2"/>
      <c r="GDA103" s="2"/>
      <c r="GDB103" s="2"/>
      <c r="GDC103" s="2"/>
      <c r="GDD103" s="2"/>
      <c r="GDE103" s="2"/>
      <c r="GDF103" s="2"/>
      <c r="GDG103" s="2"/>
      <c r="GDH103" s="2"/>
      <c r="GDI103" s="2"/>
      <c r="GDJ103" s="2"/>
      <c r="GDK103" s="2"/>
      <c r="GDL103" s="2"/>
      <c r="GDM103" s="2"/>
      <c r="GDN103" s="2"/>
      <c r="GDO103" s="2"/>
      <c r="GDP103" s="2"/>
      <c r="GDQ103" s="2"/>
      <c r="GDR103" s="2"/>
      <c r="GDS103" s="2"/>
      <c r="GDT103" s="2"/>
      <c r="GDU103" s="2"/>
      <c r="GDV103" s="2"/>
      <c r="GDW103" s="2"/>
      <c r="GDX103" s="2"/>
      <c r="GDY103" s="2"/>
      <c r="GDZ103" s="2"/>
      <c r="GEA103" s="2"/>
      <c r="GEB103" s="2"/>
      <c r="GEC103" s="2"/>
      <c r="GED103" s="2"/>
      <c r="GEE103" s="2"/>
      <c r="GEF103" s="2"/>
      <c r="GEG103" s="2"/>
      <c r="GEH103" s="2"/>
      <c r="GEI103" s="2"/>
      <c r="GEJ103" s="2"/>
      <c r="GEK103" s="2"/>
      <c r="GEL103" s="2"/>
      <c r="GEM103" s="2"/>
      <c r="GEN103" s="2"/>
      <c r="GEO103" s="2"/>
      <c r="GEP103" s="2"/>
      <c r="GEQ103" s="2"/>
      <c r="GER103" s="2"/>
      <c r="GES103" s="2"/>
      <c r="GET103" s="2"/>
      <c r="GEU103" s="2"/>
      <c r="GEV103" s="2"/>
      <c r="GEW103" s="2"/>
      <c r="GEX103" s="2"/>
      <c r="GEY103" s="2"/>
      <c r="GEZ103" s="2"/>
      <c r="GFA103" s="2"/>
      <c r="GFB103" s="2"/>
      <c r="GFC103" s="2"/>
      <c r="GFD103" s="2"/>
      <c r="GFE103" s="2"/>
      <c r="GFF103" s="2"/>
      <c r="GFG103" s="2"/>
      <c r="GFH103" s="2"/>
      <c r="GFI103" s="2"/>
      <c r="GFJ103" s="2"/>
      <c r="GFK103" s="2"/>
      <c r="GFL103" s="2"/>
      <c r="GFM103" s="2"/>
      <c r="GFN103" s="2"/>
      <c r="GFO103" s="2"/>
      <c r="GFP103" s="2"/>
      <c r="GFQ103" s="2"/>
      <c r="GFR103" s="2"/>
      <c r="GFS103" s="2"/>
      <c r="GFT103" s="2"/>
      <c r="GFU103" s="2"/>
      <c r="GFV103" s="2"/>
      <c r="GFW103" s="2"/>
      <c r="GFX103" s="2"/>
      <c r="GFY103" s="2"/>
      <c r="GFZ103" s="2"/>
      <c r="GGA103" s="2"/>
      <c r="GGB103" s="2"/>
      <c r="GGC103" s="2"/>
      <c r="GGD103" s="2"/>
      <c r="GGE103" s="2"/>
      <c r="GGF103" s="2"/>
      <c r="GGG103" s="2"/>
      <c r="GGH103" s="2"/>
      <c r="GGI103" s="2"/>
      <c r="GGJ103" s="2"/>
      <c r="GGK103" s="2"/>
      <c r="GGL103" s="2"/>
      <c r="GGM103" s="2"/>
      <c r="GGN103" s="2"/>
      <c r="GGO103" s="2"/>
      <c r="GGP103" s="2"/>
      <c r="GGQ103" s="2"/>
      <c r="GGR103" s="2"/>
      <c r="GGS103" s="2"/>
      <c r="GGT103" s="2"/>
      <c r="GGU103" s="2"/>
      <c r="GGV103" s="2"/>
      <c r="GGW103" s="2"/>
      <c r="GGX103" s="2"/>
      <c r="GGY103" s="2"/>
      <c r="GGZ103" s="2"/>
      <c r="GHA103" s="2"/>
      <c r="GHB103" s="2"/>
      <c r="GHC103" s="2"/>
      <c r="GHD103" s="2"/>
      <c r="GHE103" s="2"/>
      <c r="GHF103" s="2"/>
      <c r="GHG103" s="2"/>
      <c r="GHH103" s="2"/>
      <c r="GHI103" s="2"/>
      <c r="GHJ103" s="2"/>
      <c r="GHK103" s="2"/>
      <c r="GHL103" s="2"/>
      <c r="GHM103" s="2"/>
      <c r="GHN103" s="2"/>
      <c r="GHO103" s="2"/>
      <c r="GHP103" s="2"/>
      <c r="GHQ103" s="2"/>
      <c r="GHR103" s="2"/>
      <c r="GHS103" s="2"/>
      <c r="GHT103" s="2"/>
      <c r="GHU103" s="2"/>
      <c r="GHV103" s="2"/>
      <c r="GHW103" s="2"/>
      <c r="GHX103" s="2"/>
      <c r="GHY103" s="2"/>
      <c r="GHZ103" s="2"/>
      <c r="GIA103" s="2"/>
      <c r="GIB103" s="2"/>
      <c r="GIC103" s="2"/>
      <c r="GID103" s="2"/>
      <c r="GIE103" s="2"/>
      <c r="GIF103" s="2"/>
      <c r="GIG103" s="2"/>
      <c r="GIH103" s="2"/>
      <c r="GII103" s="2"/>
      <c r="GIJ103" s="2"/>
      <c r="GIK103" s="2"/>
      <c r="GIL103" s="2"/>
      <c r="GIM103" s="2"/>
      <c r="GIN103" s="2"/>
      <c r="GIO103" s="2"/>
      <c r="GIP103" s="2"/>
      <c r="GIQ103" s="2"/>
      <c r="GIR103" s="2"/>
      <c r="GIS103" s="2"/>
      <c r="GIT103" s="2"/>
      <c r="GIU103" s="2"/>
      <c r="GIV103" s="2"/>
      <c r="GIW103" s="2"/>
      <c r="GIX103" s="2"/>
      <c r="GIY103" s="2"/>
      <c r="GIZ103" s="2"/>
      <c r="GJA103" s="2"/>
      <c r="GJB103" s="2"/>
      <c r="GJC103" s="2"/>
      <c r="GJD103" s="2"/>
      <c r="GJE103" s="2"/>
      <c r="GJF103" s="2"/>
      <c r="GJG103" s="2"/>
      <c r="GJH103" s="2"/>
      <c r="GJI103" s="2"/>
      <c r="GJJ103" s="2"/>
      <c r="GJK103" s="2"/>
      <c r="GJL103" s="2"/>
      <c r="GJM103" s="2"/>
      <c r="GJN103" s="2"/>
      <c r="GJO103" s="2"/>
      <c r="GJP103" s="2"/>
      <c r="GJQ103" s="2"/>
      <c r="GJR103" s="2"/>
      <c r="GJS103" s="2"/>
      <c r="GJT103" s="2"/>
      <c r="GJU103" s="2"/>
      <c r="GJV103" s="2"/>
      <c r="GJW103" s="2"/>
      <c r="GJX103" s="2"/>
      <c r="GJY103" s="2"/>
      <c r="GJZ103" s="2"/>
      <c r="GKA103" s="2"/>
      <c r="GKB103" s="2"/>
      <c r="GKC103" s="2"/>
      <c r="GKD103" s="2"/>
      <c r="GKE103" s="2"/>
      <c r="GKF103" s="2"/>
      <c r="GKG103" s="2"/>
      <c r="GKH103" s="2"/>
      <c r="GKI103" s="2"/>
      <c r="GKJ103" s="2"/>
      <c r="GKK103" s="2"/>
      <c r="GKL103" s="2"/>
      <c r="GKM103" s="2"/>
      <c r="GKN103" s="2"/>
      <c r="GKO103" s="2"/>
      <c r="GKP103" s="2"/>
      <c r="GKQ103" s="2"/>
      <c r="GKR103" s="2"/>
      <c r="GKS103" s="2"/>
      <c r="GKT103" s="2"/>
      <c r="GKU103" s="2"/>
      <c r="GKV103" s="2"/>
      <c r="GKW103" s="2"/>
      <c r="GKX103" s="2"/>
      <c r="GKY103" s="2"/>
      <c r="GKZ103" s="2"/>
      <c r="GLA103" s="2"/>
      <c r="GLB103" s="2"/>
      <c r="GLC103" s="2"/>
      <c r="GLD103" s="2"/>
      <c r="GLE103" s="2"/>
      <c r="GLF103" s="2"/>
      <c r="GLG103" s="2"/>
      <c r="GLH103" s="2"/>
      <c r="GLI103" s="2"/>
      <c r="GLJ103" s="2"/>
      <c r="GLK103" s="2"/>
      <c r="GLL103" s="2"/>
      <c r="GLM103" s="2"/>
      <c r="GLN103" s="2"/>
      <c r="GLO103" s="2"/>
      <c r="GLP103" s="2"/>
      <c r="GLQ103" s="2"/>
      <c r="GLR103" s="2"/>
      <c r="GLS103" s="2"/>
      <c r="GLT103" s="2"/>
      <c r="GLU103" s="2"/>
      <c r="GLV103" s="2"/>
      <c r="GLW103" s="2"/>
      <c r="GLX103" s="2"/>
      <c r="GLY103" s="2"/>
      <c r="GLZ103" s="2"/>
      <c r="GMA103" s="2"/>
      <c r="GMB103" s="2"/>
      <c r="GMC103" s="2"/>
      <c r="GMD103" s="2"/>
      <c r="GME103" s="2"/>
      <c r="GMF103" s="2"/>
      <c r="GMG103" s="2"/>
      <c r="GMH103" s="2"/>
      <c r="GMI103" s="2"/>
      <c r="GMJ103" s="2"/>
      <c r="GMK103" s="2"/>
      <c r="GML103" s="2"/>
      <c r="GMM103" s="2"/>
      <c r="GMN103" s="2"/>
      <c r="GMO103" s="2"/>
      <c r="GMP103" s="2"/>
      <c r="GMQ103" s="2"/>
      <c r="GMR103" s="2"/>
      <c r="GMS103" s="2"/>
      <c r="GMT103" s="2"/>
      <c r="GMU103" s="2"/>
      <c r="GMV103" s="2"/>
      <c r="GMW103" s="2"/>
      <c r="GMX103" s="2"/>
      <c r="GMY103" s="2"/>
      <c r="GMZ103" s="2"/>
      <c r="GNA103" s="2"/>
      <c r="GNB103" s="2"/>
      <c r="GNC103" s="2"/>
      <c r="GND103" s="2"/>
      <c r="GNE103" s="2"/>
      <c r="GNF103" s="2"/>
      <c r="GNG103" s="2"/>
      <c r="GNH103" s="2"/>
      <c r="GNI103" s="2"/>
      <c r="GNJ103" s="2"/>
      <c r="GNK103" s="2"/>
      <c r="GNL103" s="2"/>
      <c r="GNM103" s="2"/>
      <c r="GNN103" s="2"/>
      <c r="GNO103" s="2"/>
      <c r="GNP103" s="2"/>
      <c r="GNQ103" s="2"/>
      <c r="GNR103" s="2"/>
      <c r="GNS103" s="2"/>
      <c r="GNT103" s="2"/>
      <c r="GNU103" s="2"/>
      <c r="GNV103" s="2"/>
      <c r="GNW103" s="2"/>
      <c r="GNX103" s="2"/>
      <c r="GNY103" s="2"/>
      <c r="GNZ103" s="2"/>
      <c r="GOA103" s="2"/>
      <c r="GOB103" s="2"/>
      <c r="GOC103" s="2"/>
      <c r="GOD103" s="2"/>
      <c r="GOE103" s="2"/>
      <c r="GOF103" s="2"/>
      <c r="GOG103" s="2"/>
      <c r="GOH103" s="2"/>
      <c r="GOI103" s="2"/>
      <c r="GOJ103" s="2"/>
      <c r="GOK103" s="2"/>
      <c r="GOL103" s="2"/>
      <c r="GOM103" s="2"/>
      <c r="GON103" s="2"/>
      <c r="GOO103" s="2"/>
      <c r="GOP103" s="2"/>
      <c r="GOQ103" s="2"/>
      <c r="GOR103" s="2"/>
      <c r="GOS103" s="2"/>
      <c r="GOT103" s="2"/>
      <c r="GOU103" s="2"/>
      <c r="GOV103" s="2"/>
      <c r="GOW103" s="2"/>
      <c r="GOX103" s="2"/>
      <c r="GOY103" s="2"/>
      <c r="GOZ103" s="2"/>
      <c r="GPA103" s="2"/>
      <c r="GPB103" s="2"/>
      <c r="GPC103" s="2"/>
      <c r="GPD103" s="2"/>
      <c r="GPE103" s="2"/>
      <c r="GPF103" s="2"/>
      <c r="GPG103" s="2"/>
      <c r="GPH103" s="2"/>
      <c r="GPI103" s="2"/>
      <c r="GPJ103" s="2"/>
      <c r="GPK103" s="2"/>
      <c r="GPL103" s="2"/>
      <c r="GPM103" s="2"/>
      <c r="GPN103" s="2"/>
      <c r="GPO103" s="2"/>
      <c r="GPP103" s="2"/>
      <c r="GPQ103" s="2"/>
      <c r="GPR103" s="2"/>
      <c r="GPS103" s="2"/>
      <c r="GPT103" s="2"/>
      <c r="GPU103" s="2"/>
      <c r="GPV103" s="2"/>
      <c r="GPW103" s="2"/>
      <c r="GPX103" s="2"/>
      <c r="GPY103" s="2"/>
      <c r="GPZ103" s="2"/>
      <c r="GQA103" s="2"/>
      <c r="GQB103" s="2"/>
      <c r="GQC103" s="2"/>
      <c r="GQD103" s="2"/>
      <c r="GQE103" s="2"/>
      <c r="GQF103" s="2"/>
      <c r="GQG103" s="2"/>
      <c r="GQH103" s="2"/>
      <c r="GQI103" s="2"/>
      <c r="GQJ103" s="2"/>
      <c r="GQK103" s="2"/>
      <c r="GQL103" s="2"/>
      <c r="GQM103" s="2"/>
      <c r="GQN103" s="2"/>
      <c r="GQO103" s="2"/>
      <c r="GQP103" s="2"/>
      <c r="GQQ103" s="2"/>
      <c r="GQR103" s="2"/>
      <c r="GQS103" s="2"/>
      <c r="GQT103" s="2"/>
      <c r="GQU103" s="2"/>
      <c r="GQV103" s="2"/>
      <c r="GQW103" s="2"/>
      <c r="GQX103" s="2"/>
      <c r="GQY103" s="2"/>
      <c r="GQZ103" s="2"/>
      <c r="GRA103" s="2"/>
      <c r="GRB103" s="2"/>
      <c r="GRC103" s="2"/>
      <c r="GRD103" s="2"/>
      <c r="GRE103" s="2"/>
      <c r="GRF103" s="2"/>
      <c r="GRG103" s="2"/>
      <c r="GRH103" s="2"/>
      <c r="GRI103" s="2"/>
      <c r="GRJ103" s="2"/>
      <c r="GRK103" s="2"/>
      <c r="GRL103" s="2"/>
      <c r="GRM103" s="2"/>
      <c r="GRN103" s="2"/>
      <c r="GRO103" s="2"/>
      <c r="GRP103" s="2"/>
      <c r="GRQ103" s="2"/>
      <c r="GRR103" s="2"/>
      <c r="GRS103" s="2"/>
      <c r="GRT103" s="2"/>
      <c r="GRU103" s="2"/>
      <c r="GRV103" s="2"/>
      <c r="GRW103" s="2"/>
      <c r="GRX103" s="2"/>
      <c r="GRY103" s="2"/>
      <c r="GRZ103" s="2"/>
      <c r="GSA103" s="2"/>
      <c r="GSB103" s="2"/>
      <c r="GSC103" s="2"/>
      <c r="GSD103" s="2"/>
      <c r="GSE103" s="2"/>
      <c r="GSF103" s="2"/>
      <c r="GSG103" s="2"/>
      <c r="GSH103" s="2"/>
      <c r="GSI103" s="2"/>
      <c r="GSJ103" s="2"/>
      <c r="GSK103" s="2"/>
      <c r="GSL103" s="2"/>
      <c r="GSM103" s="2"/>
      <c r="GSN103" s="2"/>
      <c r="GSO103" s="2"/>
      <c r="GSP103" s="2"/>
      <c r="GSQ103" s="2"/>
      <c r="GSR103" s="2"/>
      <c r="GSS103" s="2"/>
      <c r="GST103" s="2"/>
      <c r="GSU103" s="2"/>
      <c r="GSV103" s="2"/>
      <c r="GSW103" s="2"/>
      <c r="GSX103" s="2"/>
      <c r="GSY103" s="2"/>
      <c r="GSZ103" s="2"/>
      <c r="GTA103" s="2"/>
      <c r="GTB103" s="2"/>
      <c r="GTC103" s="2"/>
      <c r="GTD103" s="2"/>
      <c r="GTE103" s="2"/>
      <c r="GTF103" s="2"/>
      <c r="GTG103" s="2"/>
      <c r="GTH103" s="2"/>
      <c r="GTI103" s="2"/>
      <c r="GTJ103" s="2"/>
      <c r="GTK103" s="2"/>
      <c r="GTL103" s="2"/>
      <c r="GTM103" s="2"/>
      <c r="GTN103" s="2"/>
      <c r="GTO103" s="2"/>
      <c r="GTP103" s="2"/>
      <c r="GTQ103" s="2"/>
      <c r="GTR103" s="2"/>
      <c r="GTS103" s="2"/>
      <c r="GTT103" s="2"/>
      <c r="GTU103" s="2"/>
      <c r="GTV103" s="2"/>
      <c r="GTW103" s="2"/>
      <c r="GTX103" s="2"/>
      <c r="GTY103" s="2"/>
      <c r="GTZ103" s="2"/>
      <c r="GUA103" s="2"/>
      <c r="GUB103" s="2"/>
      <c r="GUC103" s="2"/>
      <c r="GUD103" s="2"/>
      <c r="GUE103" s="2"/>
      <c r="GUF103" s="2"/>
      <c r="GUG103" s="2"/>
      <c r="GUH103" s="2"/>
      <c r="GUI103" s="2"/>
      <c r="GUJ103" s="2"/>
      <c r="GUK103" s="2"/>
      <c r="GUL103" s="2"/>
      <c r="GUM103" s="2"/>
      <c r="GUN103" s="2"/>
      <c r="GUO103" s="2"/>
      <c r="GUP103" s="2"/>
      <c r="GUQ103" s="2"/>
      <c r="GUR103" s="2"/>
      <c r="GUS103" s="2"/>
      <c r="GUT103" s="2"/>
      <c r="GUU103" s="2"/>
      <c r="GUV103" s="2"/>
      <c r="GUW103" s="2"/>
      <c r="GUX103" s="2"/>
      <c r="GUY103" s="2"/>
      <c r="GUZ103" s="2"/>
      <c r="GVA103" s="2"/>
      <c r="GVB103" s="2"/>
      <c r="GVC103" s="2"/>
      <c r="GVD103" s="2"/>
      <c r="GVE103" s="2"/>
      <c r="GVF103" s="2"/>
      <c r="GVG103" s="2"/>
      <c r="GVH103" s="2"/>
      <c r="GVI103" s="2"/>
      <c r="GVJ103" s="2"/>
      <c r="GVK103" s="2"/>
      <c r="GVL103" s="2"/>
      <c r="GVM103" s="2"/>
      <c r="GVN103" s="2"/>
      <c r="GVO103" s="2"/>
      <c r="GVP103" s="2"/>
      <c r="GVQ103" s="2"/>
      <c r="GVR103" s="2"/>
      <c r="GVS103" s="2"/>
      <c r="GVT103" s="2"/>
      <c r="GVU103" s="2"/>
      <c r="GVV103" s="2"/>
      <c r="GVW103" s="2"/>
      <c r="GVX103" s="2"/>
      <c r="GVY103" s="2"/>
      <c r="GVZ103" s="2"/>
      <c r="GWA103" s="2"/>
      <c r="GWB103" s="2"/>
      <c r="GWC103" s="2"/>
      <c r="GWD103" s="2"/>
      <c r="GWE103" s="2"/>
      <c r="GWF103" s="2"/>
      <c r="GWG103" s="2"/>
      <c r="GWH103" s="2"/>
      <c r="GWI103" s="2"/>
      <c r="GWJ103" s="2"/>
      <c r="GWK103" s="2"/>
      <c r="GWL103" s="2"/>
      <c r="GWM103" s="2"/>
      <c r="GWN103" s="2"/>
      <c r="GWO103" s="2"/>
      <c r="GWP103" s="2"/>
      <c r="GWQ103" s="2"/>
      <c r="GWR103" s="2"/>
      <c r="GWS103" s="2"/>
      <c r="GWT103" s="2"/>
      <c r="GWU103" s="2"/>
      <c r="GWV103" s="2"/>
      <c r="GWW103" s="2"/>
      <c r="GWX103" s="2"/>
      <c r="GWY103" s="2"/>
      <c r="GWZ103" s="2"/>
      <c r="GXA103" s="2"/>
      <c r="GXB103" s="2"/>
      <c r="GXC103" s="2"/>
      <c r="GXD103" s="2"/>
      <c r="GXE103" s="2"/>
      <c r="GXF103" s="2"/>
      <c r="GXG103" s="2"/>
      <c r="GXH103" s="2"/>
      <c r="GXI103" s="2"/>
      <c r="GXJ103" s="2"/>
      <c r="GXK103" s="2"/>
      <c r="GXL103" s="2"/>
      <c r="GXM103" s="2"/>
      <c r="GXN103" s="2"/>
      <c r="GXO103" s="2"/>
      <c r="GXP103" s="2"/>
      <c r="GXQ103" s="2"/>
      <c r="GXR103" s="2"/>
      <c r="GXS103" s="2"/>
      <c r="GXT103" s="2"/>
      <c r="GXU103" s="2"/>
      <c r="GXV103" s="2"/>
      <c r="GXW103" s="2"/>
      <c r="GXX103" s="2"/>
      <c r="GXY103" s="2"/>
      <c r="GXZ103" s="2"/>
      <c r="GYA103" s="2"/>
      <c r="GYB103" s="2"/>
      <c r="GYC103" s="2"/>
      <c r="GYD103" s="2"/>
      <c r="GYE103" s="2"/>
      <c r="GYF103" s="2"/>
      <c r="GYG103" s="2"/>
      <c r="GYH103" s="2"/>
      <c r="GYI103" s="2"/>
      <c r="GYJ103" s="2"/>
      <c r="GYK103" s="2"/>
      <c r="GYL103" s="2"/>
      <c r="GYM103" s="2"/>
      <c r="GYN103" s="2"/>
      <c r="GYO103" s="2"/>
      <c r="GYP103" s="2"/>
      <c r="GYQ103" s="2"/>
      <c r="GYR103" s="2"/>
      <c r="GYS103" s="2"/>
      <c r="GYT103" s="2"/>
      <c r="GYU103" s="2"/>
      <c r="GYV103" s="2"/>
      <c r="GYW103" s="2"/>
      <c r="GYX103" s="2"/>
      <c r="GYY103" s="2"/>
      <c r="GYZ103" s="2"/>
      <c r="GZA103" s="2"/>
      <c r="GZB103" s="2"/>
      <c r="GZC103" s="2"/>
      <c r="GZD103" s="2"/>
      <c r="GZE103" s="2"/>
      <c r="GZF103" s="2"/>
      <c r="GZG103" s="2"/>
      <c r="GZH103" s="2"/>
      <c r="GZI103" s="2"/>
      <c r="GZJ103" s="2"/>
      <c r="GZK103" s="2"/>
      <c r="GZL103" s="2"/>
      <c r="GZM103" s="2"/>
      <c r="GZN103" s="2"/>
      <c r="GZO103" s="2"/>
      <c r="GZP103" s="2"/>
      <c r="GZQ103" s="2"/>
      <c r="GZR103" s="2"/>
      <c r="GZS103" s="2"/>
      <c r="GZT103" s="2"/>
      <c r="GZU103" s="2"/>
      <c r="GZV103" s="2"/>
      <c r="GZW103" s="2"/>
      <c r="GZX103" s="2"/>
      <c r="GZY103" s="2"/>
      <c r="GZZ103" s="2"/>
      <c r="HAA103" s="2"/>
      <c r="HAB103" s="2"/>
      <c r="HAC103" s="2"/>
      <c r="HAD103" s="2"/>
      <c r="HAE103" s="2"/>
      <c r="HAF103" s="2"/>
      <c r="HAG103" s="2"/>
      <c r="HAH103" s="2"/>
      <c r="HAI103" s="2"/>
      <c r="HAJ103" s="2"/>
      <c r="HAK103" s="2"/>
      <c r="HAL103" s="2"/>
      <c r="HAM103" s="2"/>
      <c r="HAN103" s="2"/>
      <c r="HAO103" s="2"/>
      <c r="HAP103" s="2"/>
      <c r="HAQ103" s="2"/>
      <c r="HAR103" s="2"/>
      <c r="HAS103" s="2"/>
      <c r="HAT103" s="2"/>
      <c r="HAU103" s="2"/>
      <c r="HAV103" s="2"/>
      <c r="HAW103" s="2"/>
      <c r="HAX103" s="2"/>
      <c r="HAY103" s="2"/>
      <c r="HAZ103" s="2"/>
      <c r="HBA103" s="2"/>
      <c r="HBB103" s="2"/>
      <c r="HBC103" s="2"/>
      <c r="HBD103" s="2"/>
      <c r="HBE103" s="2"/>
      <c r="HBF103" s="2"/>
      <c r="HBG103" s="2"/>
      <c r="HBH103" s="2"/>
      <c r="HBI103" s="2"/>
      <c r="HBJ103" s="2"/>
      <c r="HBK103" s="2"/>
      <c r="HBL103" s="2"/>
      <c r="HBM103" s="2"/>
      <c r="HBN103" s="2"/>
      <c r="HBO103" s="2"/>
      <c r="HBP103" s="2"/>
      <c r="HBQ103" s="2"/>
      <c r="HBR103" s="2"/>
      <c r="HBS103" s="2"/>
      <c r="HBT103" s="2"/>
      <c r="HBU103" s="2"/>
      <c r="HBV103" s="2"/>
      <c r="HBW103" s="2"/>
      <c r="HBX103" s="2"/>
      <c r="HBY103" s="2"/>
      <c r="HBZ103" s="2"/>
      <c r="HCA103" s="2"/>
      <c r="HCB103" s="2"/>
      <c r="HCC103" s="2"/>
      <c r="HCD103" s="2"/>
      <c r="HCE103" s="2"/>
      <c r="HCF103" s="2"/>
      <c r="HCG103" s="2"/>
      <c r="HCH103" s="2"/>
      <c r="HCI103" s="2"/>
      <c r="HCJ103" s="2"/>
      <c r="HCK103" s="2"/>
      <c r="HCL103" s="2"/>
      <c r="HCM103" s="2"/>
      <c r="HCN103" s="2"/>
      <c r="HCO103" s="2"/>
      <c r="HCP103" s="2"/>
      <c r="HCQ103" s="2"/>
      <c r="HCR103" s="2"/>
      <c r="HCS103" s="2"/>
      <c r="HCT103" s="2"/>
      <c r="HCU103" s="2"/>
      <c r="HCV103" s="2"/>
      <c r="HCW103" s="2"/>
      <c r="HCX103" s="2"/>
      <c r="HCY103" s="2"/>
      <c r="HCZ103" s="2"/>
      <c r="HDA103" s="2"/>
      <c r="HDB103" s="2"/>
      <c r="HDC103" s="2"/>
      <c r="HDD103" s="2"/>
      <c r="HDE103" s="2"/>
      <c r="HDF103" s="2"/>
      <c r="HDG103" s="2"/>
      <c r="HDH103" s="2"/>
      <c r="HDI103" s="2"/>
      <c r="HDJ103" s="2"/>
      <c r="HDK103" s="2"/>
      <c r="HDL103" s="2"/>
      <c r="HDM103" s="2"/>
      <c r="HDN103" s="2"/>
      <c r="HDO103" s="2"/>
      <c r="HDP103" s="2"/>
      <c r="HDQ103" s="2"/>
      <c r="HDR103" s="2"/>
      <c r="HDS103" s="2"/>
      <c r="HDT103" s="2"/>
      <c r="HDU103" s="2"/>
      <c r="HDV103" s="2"/>
      <c r="HDW103" s="2"/>
      <c r="HDX103" s="2"/>
      <c r="HDY103" s="2"/>
      <c r="HDZ103" s="2"/>
      <c r="HEA103" s="2"/>
      <c r="HEB103" s="2"/>
      <c r="HEC103" s="2"/>
      <c r="HED103" s="2"/>
      <c r="HEE103" s="2"/>
      <c r="HEF103" s="2"/>
      <c r="HEG103" s="2"/>
      <c r="HEH103" s="2"/>
      <c r="HEI103" s="2"/>
      <c r="HEJ103" s="2"/>
      <c r="HEK103" s="2"/>
      <c r="HEL103" s="2"/>
      <c r="HEM103" s="2"/>
      <c r="HEN103" s="2"/>
      <c r="HEO103" s="2"/>
      <c r="HEP103" s="2"/>
      <c r="HEQ103" s="2"/>
      <c r="HER103" s="2"/>
      <c r="HES103" s="2"/>
      <c r="HET103" s="2"/>
      <c r="HEU103" s="2"/>
      <c r="HEV103" s="2"/>
      <c r="HEW103" s="2"/>
      <c r="HEX103" s="2"/>
      <c r="HEY103" s="2"/>
      <c r="HEZ103" s="2"/>
      <c r="HFA103" s="2"/>
      <c r="HFB103" s="2"/>
      <c r="HFC103" s="2"/>
      <c r="HFD103" s="2"/>
      <c r="HFE103" s="2"/>
      <c r="HFF103" s="2"/>
      <c r="HFG103" s="2"/>
      <c r="HFH103" s="2"/>
      <c r="HFI103" s="2"/>
      <c r="HFJ103" s="2"/>
      <c r="HFK103" s="2"/>
      <c r="HFL103" s="2"/>
      <c r="HFM103" s="2"/>
      <c r="HFN103" s="2"/>
      <c r="HFO103" s="2"/>
      <c r="HFP103" s="2"/>
      <c r="HFQ103" s="2"/>
      <c r="HFR103" s="2"/>
      <c r="HFS103" s="2"/>
      <c r="HFT103" s="2"/>
      <c r="HFU103" s="2"/>
      <c r="HFV103" s="2"/>
      <c r="HFW103" s="2"/>
      <c r="HFX103" s="2"/>
      <c r="HFY103" s="2"/>
      <c r="HFZ103" s="2"/>
      <c r="HGA103" s="2"/>
      <c r="HGB103" s="2"/>
      <c r="HGC103" s="2"/>
      <c r="HGD103" s="2"/>
      <c r="HGE103" s="2"/>
      <c r="HGF103" s="2"/>
      <c r="HGG103" s="2"/>
      <c r="HGH103" s="2"/>
      <c r="HGI103" s="2"/>
      <c r="HGJ103" s="2"/>
      <c r="HGK103" s="2"/>
      <c r="HGL103" s="2"/>
      <c r="HGM103" s="2"/>
      <c r="HGN103" s="2"/>
      <c r="HGO103" s="2"/>
      <c r="HGP103" s="2"/>
      <c r="HGQ103" s="2"/>
      <c r="HGR103" s="2"/>
      <c r="HGS103" s="2"/>
      <c r="HGT103" s="2"/>
      <c r="HGU103" s="2"/>
      <c r="HGV103" s="2"/>
      <c r="HGW103" s="2"/>
      <c r="HGX103" s="2"/>
      <c r="HGY103" s="2"/>
      <c r="HGZ103" s="2"/>
      <c r="HHA103" s="2"/>
      <c r="HHB103" s="2"/>
      <c r="HHC103" s="2"/>
      <c r="HHD103" s="2"/>
      <c r="HHE103" s="2"/>
      <c r="HHF103" s="2"/>
      <c r="HHG103" s="2"/>
      <c r="HHH103" s="2"/>
      <c r="HHI103" s="2"/>
      <c r="HHJ103" s="2"/>
      <c r="HHK103" s="2"/>
      <c r="HHL103" s="2"/>
      <c r="HHM103" s="2"/>
      <c r="HHN103" s="2"/>
      <c r="HHO103" s="2"/>
      <c r="HHP103" s="2"/>
      <c r="HHQ103" s="2"/>
      <c r="HHR103" s="2"/>
      <c r="HHS103" s="2"/>
      <c r="HHT103" s="2"/>
      <c r="HHU103" s="2"/>
      <c r="HHV103" s="2"/>
      <c r="HHW103" s="2"/>
      <c r="HHX103" s="2"/>
      <c r="HHY103" s="2"/>
      <c r="HHZ103" s="2"/>
      <c r="HIA103" s="2"/>
      <c r="HIB103" s="2"/>
      <c r="HIC103" s="2"/>
      <c r="HID103" s="2"/>
      <c r="HIE103" s="2"/>
      <c r="HIF103" s="2"/>
      <c r="HIG103" s="2"/>
      <c r="HIH103" s="2"/>
      <c r="HII103" s="2"/>
      <c r="HIJ103" s="2"/>
      <c r="HIK103" s="2"/>
      <c r="HIL103" s="2"/>
      <c r="HIM103" s="2"/>
      <c r="HIN103" s="2"/>
      <c r="HIO103" s="2"/>
      <c r="HIP103" s="2"/>
      <c r="HIQ103" s="2"/>
      <c r="HIR103" s="2"/>
      <c r="HIS103" s="2"/>
      <c r="HIT103" s="2"/>
      <c r="HIU103" s="2"/>
      <c r="HIV103" s="2"/>
      <c r="HIW103" s="2"/>
      <c r="HIX103" s="2"/>
      <c r="HIY103" s="2"/>
      <c r="HIZ103" s="2"/>
      <c r="HJA103" s="2"/>
      <c r="HJB103" s="2"/>
      <c r="HJC103" s="2"/>
      <c r="HJD103" s="2"/>
      <c r="HJE103" s="2"/>
      <c r="HJF103" s="2"/>
      <c r="HJG103" s="2"/>
      <c r="HJH103" s="2"/>
      <c r="HJI103" s="2"/>
      <c r="HJJ103" s="2"/>
      <c r="HJK103" s="2"/>
      <c r="HJL103" s="2"/>
      <c r="HJM103" s="2"/>
      <c r="HJN103" s="2"/>
      <c r="HJO103" s="2"/>
      <c r="HJP103" s="2"/>
      <c r="HJQ103" s="2"/>
      <c r="HJR103" s="2"/>
      <c r="HJS103" s="2"/>
      <c r="HJT103" s="2"/>
      <c r="HJU103" s="2"/>
      <c r="HJV103" s="2"/>
      <c r="HJW103" s="2"/>
      <c r="HJX103" s="2"/>
      <c r="HJY103" s="2"/>
      <c r="HJZ103" s="2"/>
      <c r="HKA103" s="2"/>
      <c r="HKB103" s="2"/>
      <c r="HKC103" s="2"/>
      <c r="HKD103" s="2"/>
      <c r="HKE103" s="2"/>
      <c r="HKF103" s="2"/>
      <c r="HKG103" s="2"/>
      <c r="HKH103" s="2"/>
      <c r="HKI103" s="2"/>
      <c r="HKJ103" s="2"/>
      <c r="HKK103" s="2"/>
      <c r="HKL103" s="2"/>
      <c r="HKM103" s="2"/>
      <c r="HKN103" s="2"/>
      <c r="HKO103" s="2"/>
      <c r="HKP103" s="2"/>
      <c r="HKQ103" s="2"/>
      <c r="HKR103" s="2"/>
      <c r="HKS103" s="2"/>
      <c r="HKT103" s="2"/>
      <c r="HKU103" s="2"/>
      <c r="HKV103" s="2"/>
      <c r="HKW103" s="2"/>
      <c r="HKX103" s="2"/>
      <c r="HKY103" s="2"/>
      <c r="HKZ103" s="2"/>
      <c r="HLA103" s="2"/>
      <c r="HLB103" s="2"/>
      <c r="HLC103" s="2"/>
      <c r="HLD103" s="2"/>
      <c r="HLE103" s="2"/>
      <c r="HLF103" s="2"/>
      <c r="HLG103" s="2"/>
      <c r="HLH103" s="2"/>
      <c r="HLI103" s="2"/>
      <c r="HLJ103" s="2"/>
      <c r="HLK103" s="2"/>
      <c r="HLL103" s="2"/>
      <c r="HLM103" s="2"/>
      <c r="HLN103" s="2"/>
      <c r="HLO103" s="2"/>
      <c r="HLP103" s="2"/>
      <c r="HLQ103" s="2"/>
      <c r="HLR103" s="2"/>
      <c r="HLS103" s="2"/>
      <c r="HLT103" s="2"/>
      <c r="HLU103" s="2"/>
      <c r="HLV103" s="2"/>
      <c r="HLW103" s="2"/>
      <c r="HLX103" s="2"/>
      <c r="HLY103" s="2"/>
      <c r="HLZ103" s="2"/>
      <c r="HMA103" s="2"/>
      <c r="HMB103" s="2"/>
      <c r="HMC103" s="2"/>
      <c r="HMD103" s="2"/>
      <c r="HME103" s="2"/>
      <c r="HMF103" s="2"/>
      <c r="HMG103" s="2"/>
      <c r="HMH103" s="2"/>
      <c r="HMI103" s="2"/>
      <c r="HMJ103" s="2"/>
      <c r="HMK103" s="2"/>
      <c r="HML103" s="2"/>
      <c r="HMM103" s="2"/>
      <c r="HMN103" s="2"/>
      <c r="HMO103" s="2"/>
      <c r="HMP103" s="2"/>
      <c r="HMQ103" s="2"/>
      <c r="HMR103" s="2"/>
      <c r="HMS103" s="2"/>
      <c r="HMT103" s="2"/>
      <c r="HMU103" s="2"/>
      <c r="HMV103" s="2"/>
      <c r="HMW103" s="2"/>
      <c r="HMX103" s="2"/>
      <c r="HMY103" s="2"/>
      <c r="HMZ103" s="2"/>
      <c r="HNA103" s="2"/>
      <c r="HNB103" s="2"/>
      <c r="HNC103" s="2"/>
      <c r="HND103" s="2"/>
      <c r="HNE103" s="2"/>
      <c r="HNF103" s="2"/>
      <c r="HNG103" s="2"/>
      <c r="HNH103" s="2"/>
      <c r="HNI103" s="2"/>
      <c r="HNJ103" s="2"/>
      <c r="HNK103" s="2"/>
      <c r="HNL103" s="2"/>
      <c r="HNM103" s="2"/>
      <c r="HNN103" s="2"/>
      <c r="HNO103" s="2"/>
      <c r="HNP103" s="2"/>
      <c r="HNQ103" s="2"/>
      <c r="HNR103" s="2"/>
      <c r="HNS103" s="2"/>
      <c r="HNT103" s="2"/>
      <c r="HNU103" s="2"/>
      <c r="HNV103" s="2"/>
      <c r="HNW103" s="2"/>
      <c r="HNX103" s="2"/>
      <c r="HNY103" s="2"/>
      <c r="HNZ103" s="2"/>
      <c r="HOA103" s="2"/>
      <c r="HOB103" s="2"/>
      <c r="HOC103" s="2"/>
      <c r="HOD103" s="2"/>
      <c r="HOE103" s="2"/>
      <c r="HOF103" s="2"/>
      <c r="HOG103" s="2"/>
      <c r="HOH103" s="2"/>
      <c r="HOI103" s="2"/>
      <c r="HOJ103" s="2"/>
      <c r="HOK103" s="2"/>
      <c r="HOL103" s="2"/>
      <c r="HOM103" s="2"/>
      <c r="HON103" s="2"/>
      <c r="HOO103" s="2"/>
      <c r="HOP103" s="2"/>
      <c r="HOQ103" s="2"/>
      <c r="HOR103" s="2"/>
      <c r="HOS103" s="2"/>
      <c r="HOT103" s="2"/>
      <c r="HOU103" s="2"/>
      <c r="HOV103" s="2"/>
      <c r="HOW103" s="2"/>
      <c r="HOX103" s="2"/>
      <c r="HOY103" s="2"/>
      <c r="HOZ103" s="2"/>
      <c r="HPA103" s="2"/>
      <c r="HPB103" s="2"/>
      <c r="HPC103" s="2"/>
      <c r="HPD103" s="2"/>
      <c r="HPE103" s="2"/>
      <c r="HPF103" s="2"/>
      <c r="HPG103" s="2"/>
      <c r="HPH103" s="2"/>
      <c r="HPI103" s="2"/>
      <c r="HPJ103" s="2"/>
      <c r="HPK103" s="2"/>
      <c r="HPL103" s="2"/>
      <c r="HPM103" s="2"/>
      <c r="HPN103" s="2"/>
      <c r="HPO103" s="2"/>
      <c r="HPP103" s="2"/>
      <c r="HPQ103" s="2"/>
      <c r="HPR103" s="2"/>
      <c r="HPS103" s="2"/>
      <c r="HPT103" s="2"/>
      <c r="HPU103" s="2"/>
      <c r="HPV103" s="2"/>
      <c r="HPW103" s="2"/>
      <c r="HPX103" s="2"/>
      <c r="HPY103" s="2"/>
      <c r="HPZ103" s="2"/>
      <c r="HQA103" s="2"/>
      <c r="HQB103" s="2"/>
      <c r="HQC103" s="2"/>
      <c r="HQD103" s="2"/>
      <c r="HQE103" s="2"/>
      <c r="HQF103" s="2"/>
      <c r="HQG103" s="2"/>
      <c r="HQH103" s="2"/>
      <c r="HQI103" s="2"/>
      <c r="HQJ103" s="2"/>
      <c r="HQK103" s="2"/>
      <c r="HQL103" s="2"/>
      <c r="HQM103" s="2"/>
      <c r="HQN103" s="2"/>
      <c r="HQO103" s="2"/>
      <c r="HQP103" s="2"/>
      <c r="HQQ103" s="2"/>
      <c r="HQR103" s="2"/>
      <c r="HQS103" s="2"/>
      <c r="HQT103" s="2"/>
      <c r="HQU103" s="2"/>
      <c r="HQV103" s="2"/>
      <c r="HQW103" s="2"/>
      <c r="HQX103" s="2"/>
      <c r="HQY103" s="2"/>
      <c r="HQZ103" s="2"/>
      <c r="HRA103" s="2"/>
      <c r="HRB103" s="2"/>
      <c r="HRC103" s="2"/>
      <c r="HRD103" s="2"/>
      <c r="HRE103" s="2"/>
      <c r="HRF103" s="2"/>
      <c r="HRG103" s="2"/>
      <c r="HRH103" s="2"/>
      <c r="HRI103" s="2"/>
      <c r="HRJ103" s="2"/>
      <c r="HRK103" s="2"/>
      <c r="HRL103" s="2"/>
      <c r="HRM103" s="2"/>
      <c r="HRN103" s="2"/>
      <c r="HRO103" s="2"/>
      <c r="HRP103" s="2"/>
      <c r="HRQ103" s="2"/>
      <c r="HRR103" s="2"/>
      <c r="HRS103" s="2"/>
      <c r="HRT103" s="2"/>
      <c r="HRU103" s="2"/>
      <c r="HRV103" s="2"/>
      <c r="HRW103" s="2"/>
      <c r="HRX103" s="2"/>
      <c r="HRY103" s="2"/>
      <c r="HRZ103" s="2"/>
      <c r="HSA103" s="2"/>
      <c r="HSB103" s="2"/>
      <c r="HSC103" s="2"/>
      <c r="HSD103" s="2"/>
      <c r="HSE103" s="2"/>
      <c r="HSF103" s="2"/>
      <c r="HSG103" s="2"/>
      <c r="HSH103" s="2"/>
      <c r="HSI103" s="2"/>
      <c r="HSJ103" s="2"/>
      <c r="HSK103" s="2"/>
      <c r="HSL103" s="2"/>
      <c r="HSM103" s="2"/>
      <c r="HSN103" s="2"/>
      <c r="HSO103" s="2"/>
      <c r="HSP103" s="2"/>
      <c r="HSQ103" s="2"/>
      <c r="HSR103" s="2"/>
      <c r="HSS103" s="2"/>
      <c r="HST103" s="2"/>
      <c r="HSU103" s="2"/>
      <c r="HSV103" s="2"/>
      <c r="HSW103" s="2"/>
      <c r="HSX103" s="2"/>
      <c r="HSY103" s="2"/>
      <c r="HSZ103" s="2"/>
      <c r="HTA103" s="2"/>
      <c r="HTB103" s="2"/>
      <c r="HTC103" s="2"/>
      <c r="HTD103" s="2"/>
      <c r="HTE103" s="2"/>
      <c r="HTF103" s="2"/>
      <c r="HTG103" s="2"/>
      <c r="HTH103" s="2"/>
      <c r="HTI103" s="2"/>
      <c r="HTJ103" s="2"/>
      <c r="HTK103" s="2"/>
      <c r="HTL103" s="2"/>
      <c r="HTM103" s="2"/>
      <c r="HTN103" s="2"/>
      <c r="HTO103" s="2"/>
      <c r="HTP103" s="2"/>
      <c r="HTQ103" s="2"/>
      <c r="HTR103" s="2"/>
      <c r="HTS103" s="2"/>
      <c r="HTT103" s="2"/>
      <c r="HTU103" s="2"/>
      <c r="HTV103" s="2"/>
      <c r="HTW103" s="2"/>
      <c r="HTX103" s="2"/>
      <c r="HTY103" s="2"/>
      <c r="HTZ103" s="2"/>
      <c r="HUA103" s="2"/>
      <c r="HUB103" s="2"/>
      <c r="HUC103" s="2"/>
      <c r="HUD103" s="2"/>
      <c r="HUE103" s="2"/>
      <c r="HUF103" s="2"/>
      <c r="HUG103" s="2"/>
      <c r="HUH103" s="2"/>
      <c r="HUI103" s="2"/>
      <c r="HUJ103" s="2"/>
      <c r="HUK103" s="2"/>
      <c r="HUL103" s="2"/>
      <c r="HUM103" s="2"/>
      <c r="HUN103" s="2"/>
      <c r="HUO103" s="2"/>
      <c r="HUP103" s="2"/>
      <c r="HUQ103" s="2"/>
      <c r="HUR103" s="2"/>
      <c r="HUS103" s="2"/>
      <c r="HUT103" s="2"/>
      <c r="HUU103" s="2"/>
      <c r="HUV103" s="2"/>
      <c r="HUW103" s="2"/>
      <c r="HUX103" s="2"/>
      <c r="HUY103" s="2"/>
      <c r="HUZ103" s="2"/>
      <c r="HVA103" s="2"/>
      <c r="HVB103" s="2"/>
      <c r="HVC103" s="2"/>
      <c r="HVD103" s="2"/>
      <c r="HVE103" s="2"/>
      <c r="HVF103" s="2"/>
      <c r="HVG103" s="2"/>
      <c r="HVH103" s="2"/>
      <c r="HVI103" s="2"/>
      <c r="HVJ103" s="2"/>
      <c r="HVK103" s="2"/>
      <c r="HVL103" s="2"/>
      <c r="HVM103" s="2"/>
      <c r="HVN103" s="2"/>
      <c r="HVO103" s="2"/>
      <c r="HVP103" s="2"/>
      <c r="HVQ103" s="2"/>
      <c r="HVR103" s="2"/>
      <c r="HVS103" s="2"/>
      <c r="HVT103" s="2"/>
      <c r="HVU103" s="2"/>
      <c r="HVV103" s="2"/>
      <c r="HVW103" s="2"/>
      <c r="HVX103" s="2"/>
      <c r="HVY103" s="2"/>
      <c r="HVZ103" s="2"/>
      <c r="HWA103" s="2"/>
    </row>
    <row r="104" spans="1:6007" x14ac:dyDescent="0.25">
      <c r="A104" s="624" t="s">
        <v>492</v>
      </c>
      <c r="B104" s="304" t="s">
        <v>493</v>
      </c>
      <c r="C104" s="304">
        <v>2004</v>
      </c>
      <c r="D104" s="625" t="s">
        <v>441</v>
      </c>
      <c r="E104" s="616" t="s">
        <v>145</v>
      </c>
      <c r="F104" s="632"/>
      <c r="G104" s="628"/>
      <c r="H104" s="633"/>
      <c r="I104" s="628"/>
      <c r="J104" s="66"/>
      <c r="K104" s="66"/>
      <c r="L104" s="66"/>
      <c r="M104" s="66"/>
      <c r="N104" s="407"/>
      <c r="O104" s="173"/>
      <c r="P104" s="405"/>
      <c r="Q104" s="409"/>
      <c r="R104" s="137"/>
      <c r="S104" s="33"/>
      <c r="T104" s="71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  <c r="CSP104" s="2"/>
      <c r="CSQ104" s="2"/>
      <c r="CSR104" s="2"/>
      <c r="CSS104" s="2"/>
      <c r="CST104" s="2"/>
      <c r="CSU104" s="2"/>
      <c r="CSV104" s="2"/>
      <c r="CSW104" s="2"/>
      <c r="CSX104" s="2"/>
      <c r="CSY104" s="2"/>
      <c r="CSZ104" s="2"/>
      <c r="CTA104" s="2"/>
      <c r="CTB104" s="2"/>
      <c r="CTC104" s="2"/>
      <c r="CTD104" s="2"/>
      <c r="CTE104" s="2"/>
      <c r="CTF104" s="2"/>
      <c r="CTG104" s="2"/>
      <c r="CTH104" s="2"/>
      <c r="CTI104" s="2"/>
      <c r="CTJ104" s="2"/>
      <c r="CTK104" s="2"/>
      <c r="CTL104" s="2"/>
      <c r="CTM104" s="2"/>
      <c r="CTN104" s="2"/>
      <c r="CTO104" s="2"/>
      <c r="CTP104" s="2"/>
      <c r="CTQ104" s="2"/>
      <c r="CTR104" s="2"/>
      <c r="CTS104" s="2"/>
      <c r="CTT104" s="2"/>
      <c r="CTU104" s="2"/>
      <c r="CTV104" s="2"/>
      <c r="CTW104" s="2"/>
      <c r="CTX104" s="2"/>
      <c r="CTY104" s="2"/>
      <c r="CTZ104" s="2"/>
      <c r="CUA104" s="2"/>
      <c r="CUB104" s="2"/>
      <c r="CUC104" s="2"/>
      <c r="CUD104" s="2"/>
      <c r="CUE104" s="2"/>
      <c r="CUF104" s="2"/>
      <c r="CUG104" s="2"/>
      <c r="CUH104" s="2"/>
      <c r="CUI104" s="2"/>
      <c r="CUJ104" s="2"/>
      <c r="CUK104" s="2"/>
      <c r="CUL104" s="2"/>
      <c r="CUM104" s="2"/>
      <c r="CUN104" s="2"/>
      <c r="CUO104" s="2"/>
      <c r="CUP104" s="2"/>
      <c r="CUQ104" s="2"/>
      <c r="CUR104" s="2"/>
      <c r="CUS104" s="2"/>
      <c r="CUT104" s="2"/>
      <c r="CUU104" s="2"/>
      <c r="CUV104" s="2"/>
      <c r="CUW104" s="2"/>
      <c r="CUX104" s="2"/>
      <c r="CUY104" s="2"/>
      <c r="CUZ104" s="2"/>
      <c r="CVA104" s="2"/>
      <c r="CVB104" s="2"/>
      <c r="CVC104" s="2"/>
      <c r="CVD104" s="2"/>
      <c r="CVE104" s="2"/>
      <c r="CVF104" s="2"/>
      <c r="CVG104" s="2"/>
      <c r="CVH104" s="2"/>
      <c r="CVI104" s="2"/>
      <c r="CVJ104" s="2"/>
      <c r="CVK104" s="2"/>
      <c r="CVL104" s="2"/>
      <c r="CVM104" s="2"/>
      <c r="CVN104" s="2"/>
      <c r="CVO104" s="2"/>
      <c r="CVP104" s="2"/>
      <c r="CVQ104" s="2"/>
      <c r="CVR104" s="2"/>
      <c r="CVS104" s="2"/>
      <c r="CVT104" s="2"/>
      <c r="CVU104" s="2"/>
      <c r="CVV104" s="2"/>
      <c r="CVW104" s="2"/>
      <c r="CVX104" s="2"/>
      <c r="CVY104" s="2"/>
      <c r="CVZ104" s="2"/>
      <c r="CWA104" s="2"/>
      <c r="CWB104" s="2"/>
      <c r="CWC104" s="2"/>
      <c r="CWD104" s="2"/>
      <c r="CWE104" s="2"/>
      <c r="CWF104" s="2"/>
      <c r="CWG104" s="2"/>
      <c r="CWH104" s="2"/>
      <c r="CWI104" s="2"/>
      <c r="CWJ104" s="2"/>
      <c r="CWK104" s="2"/>
      <c r="CWL104" s="2"/>
      <c r="CWM104" s="2"/>
      <c r="CWN104" s="2"/>
      <c r="CWO104" s="2"/>
      <c r="CWP104" s="2"/>
      <c r="CWQ104" s="2"/>
      <c r="CWR104" s="2"/>
      <c r="CWS104" s="2"/>
      <c r="CWT104" s="2"/>
      <c r="CWU104" s="2"/>
      <c r="CWV104" s="2"/>
      <c r="CWW104" s="2"/>
      <c r="CWX104" s="2"/>
      <c r="CWY104" s="2"/>
      <c r="CWZ104" s="2"/>
      <c r="CXA104" s="2"/>
      <c r="CXB104" s="2"/>
      <c r="CXC104" s="2"/>
      <c r="CXD104" s="2"/>
      <c r="CXE104" s="2"/>
      <c r="CXF104" s="2"/>
      <c r="CXG104" s="2"/>
      <c r="CXH104" s="2"/>
      <c r="CXI104" s="2"/>
      <c r="CXJ104" s="2"/>
      <c r="CXK104" s="2"/>
      <c r="CXL104" s="2"/>
      <c r="CXM104" s="2"/>
      <c r="CXN104" s="2"/>
      <c r="CXO104" s="2"/>
      <c r="CXP104" s="2"/>
      <c r="CXQ104" s="2"/>
      <c r="CXR104" s="2"/>
      <c r="CXS104" s="2"/>
      <c r="CXT104" s="2"/>
      <c r="CXU104" s="2"/>
      <c r="CXV104" s="2"/>
      <c r="CXW104" s="2"/>
      <c r="CXX104" s="2"/>
      <c r="CXY104" s="2"/>
      <c r="CXZ104" s="2"/>
      <c r="CYA104" s="2"/>
      <c r="CYB104" s="2"/>
      <c r="CYC104" s="2"/>
      <c r="CYD104" s="2"/>
      <c r="CYE104" s="2"/>
      <c r="CYF104" s="2"/>
      <c r="CYG104" s="2"/>
      <c r="CYH104" s="2"/>
      <c r="CYI104" s="2"/>
      <c r="CYJ104" s="2"/>
      <c r="CYK104" s="2"/>
      <c r="CYL104" s="2"/>
      <c r="CYM104" s="2"/>
      <c r="CYN104" s="2"/>
      <c r="CYO104" s="2"/>
      <c r="CYP104" s="2"/>
      <c r="CYQ104" s="2"/>
      <c r="CYR104" s="2"/>
      <c r="CYS104" s="2"/>
      <c r="CYT104" s="2"/>
      <c r="CYU104" s="2"/>
      <c r="CYV104" s="2"/>
      <c r="CYW104" s="2"/>
      <c r="CYX104" s="2"/>
      <c r="CYY104" s="2"/>
      <c r="CYZ104" s="2"/>
      <c r="CZA104" s="2"/>
      <c r="CZB104" s="2"/>
      <c r="CZC104" s="2"/>
      <c r="CZD104" s="2"/>
      <c r="CZE104" s="2"/>
      <c r="CZF104" s="2"/>
      <c r="CZG104" s="2"/>
      <c r="CZH104" s="2"/>
      <c r="CZI104" s="2"/>
      <c r="CZJ104" s="2"/>
      <c r="CZK104" s="2"/>
      <c r="CZL104" s="2"/>
      <c r="CZM104" s="2"/>
      <c r="CZN104" s="2"/>
      <c r="CZO104" s="2"/>
      <c r="CZP104" s="2"/>
      <c r="CZQ104" s="2"/>
      <c r="CZR104" s="2"/>
      <c r="CZS104" s="2"/>
      <c r="CZT104" s="2"/>
      <c r="CZU104" s="2"/>
      <c r="CZV104" s="2"/>
      <c r="CZW104" s="2"/>
      <c r="CZX104" s="2"/>
      <c r="CZY104" s="2"/>
      <c r="CZZ104" s="2"/>
      <c r="DAA104" s="2"/>
      <c r="DAB104" s="2"/>
      <c r="DAC104" s="2"/>
      <c r="DAD104" s="2"/>
      <c r="DAE104" s="2"/>
      <c r="DAF104" s="2"/>
      <c r="DAG104" s="2"/>
      <c r="DAH104" s="2"/>
      <c r="DAI104" s="2"/>
      <c r="DAJ104" s="2"/>
      <c r="DAK104" s="2"/>
      <c r="DAL104" s="2"/>
      <c r="DAM104" s="2"/>
      <c r="DAN104" s="2"/>
      <c r="DAO104" s="2"/>
      <c r="DAP104" s="2"/>
      <c r="DAQ104" s="2"/>
      <c r="DAR104" s="2"/>
      <c r="DAS104" s="2"/>
      <c r="DAT104" s="2"/>
      <c r="DAU104" s="2"/>
      <c r="DAV104" s="2"/>
      <c r="DAW104" s="2"/>
      <c r="DAX104" s="2"/>
      <c r="DAY104" s="2"/>
      <c r="DAZ104" s="2"/>
      <c r="DBA104" s="2"/>
      <c r="DBB104" s="2"/>
      <c r="DBC104" s="2"/>
      <c r="DBD104" s="2"/>
      <c r="DBE104" s="2"/>
      <c r="DBF104" s="2"/>
      <c r="DBG104" s="2"/>
      <c r="DBH104" s="2"/>
      <c r="DBI104" s="2"/>
      <c r="DBJ104" s="2"/>
      <c r="DBK104" s="2"/>
      <c r="DBL104" s="2"/>
      <c r="DBM104" s="2"/>
      <c r="DBN104" s="2"/>
      <c r="DBO104" s="2"/>
      <c r="DBP104" s="2"/>
      <c r="DBQ104" s="2"/>
      <c r="DBR104" s="2"/>
      <c r="DBS104" s="2"/>
      <c r="DBT104" s="2"/>
      <c r="DBU104" s="2"/>
      <c r="DBV104" s="2"/>
      <c r="DBW104" s="2"/>
      <c r="DBX104" s="2"/>
      <c r="DBY104" s="2"/>
      <c r="DBZ104" s="2"/>
      <c r="DCA104" s="2"/>
      <c r="DCB104" s="2"/>
      <c r="DCC104" s="2"/>
      <c r="DCD104" s="2"/>
      <c r="DCE104" s="2"/>
      <c r="DCF104" s="2"/>
      <c r="DCG104" s="2"/>
      <c r="DCH104" s="2"/>
      <c r="DCI104" s="2"/>
      <c r="DCJ104" s="2"/>
      <c r="DCK104" s="2"/>
      <c r="DCL104" s="2"/>
      <c r="DCM104" s="2"/>
      <c r="DCN104" s="2"/>
      <c r="DCO104" s="2"/>
      <c r="DCP104" s="2"/>
      <c r="DCQ104" s="2"/>
      <c r="DCR104" s="2"/>
      <c r="DCS104" s="2"/>
      <c r="DCT104" s="2"/>
      <c r="DCU104" s="2"/>
      <c r="DCV104" s="2"/>
      <c r="DCW104" s="2"/>
      <c r="DCX104" s="2"/>
      <c r="DCY104" s="2"/>
      <c r="DCZ104" s="2"/>
      <c r="DDA104" s="2"/>
      <c r="DDB104" s="2"/>
      <c r="DDC104" s="2"/>
      <c r="DDD104" s="2"/>
      <c r="DDE104" s="2"/>
      <c r="DDF104" s="2"/>
      <c r="DDG104" s="2"/>
      <c r="DDH104" s="2"/>
      <c r="DDI104" s="2"/>
      <c r="DDJ104" s="2"/>
      <c r="DDK104" s="2"/>
      <c r="DDL104" s="2"/>
      <c r="DDM104" s="2"/>
      <c r="DDN104" s="2"/>
      <c r="DDO104" s="2"/>
      <c r="DDP104" s="2"/>
      <c r="DDQ104" s="2"/>
      <c r="DDR104" s="2"/>
      <c r="DDS104" s="2"/>
      <c r="DDT104" s="2"/>
      <c r="DDU104" s="2"/>
      <c r="DDV104" s="2"/>
      <c r="DDW104" s="2"/>
      <c r="DDX104" s="2"/>
      <c r="DDY104" s="2"/>
      <c r="DDZ104" s="2"/>
      <c r="DEA104" s="2"/>
      <c r="DEB104" s="2"/>
      <c r="DEC104" s="2"/>
      <c r="DED104" s="2"/>
      <c r="DEE104" s="2"/>
      <c r="DEF104" s="2"/>
      <c r="DEG104" s="2"/>
      <c r="DEH104" s="2"/>
      <c r="DEI104" s="2"/>
      <c r="DEJ104" s="2"/>
      <c r="DEK104" s="2"/>
      <c r="DEL104" s="2"/>
      <c r="DEM104" s="2"/>
      <c r="DEN104" s="2"/>
      <c r="DEO104" s="2"/>
      <c r="DEP104" s="2"/>
      <c r="DEQ104" s="2"/>
      <c r="DER104" s="2"/>
      <c r="DES104" s="2"/>
      <c r="DET104" s="2"/>
      <c r="DEU104" s="2"/>
      <c r="DEV104" s="2"/>
      <c r="DEW104" s="2"/>
      <c r="DEX104" s="2"/>
      <c r="DEY104" s="2"/>
      <c r="DEZ104" s="2"/>
      <c r="DFA104" s="2"/>
      <c r="DFB104" s="2"/>
      <c r="DFC104" s="2"/>
      <c r="DFD104" s="2"/>
      <c r="DFE104" s="2"/>
      <c r="DFF104" s="2"/>
      <c r="DFG104" s="2"/>
      <c r="DFH104" s="2"/>
      <c r="DFI104" s="2"/>
      <c r="DFJ104" s="2"/>
      <c r="DFK104" s="2"/>
      <c r="DFL104" s="2"/>
      <c r="DFM104" s="2"/>
      <c r="DFN104" s="2"/>
      <c r="DFO104" s="2"/>
      <c r="DFP104" s="2"/>
      <c r="DFQ104" s="2"/>
      <c r="DFR104" s="2"/>
      <c r="DFS104" s="2"/>
      <c r="DFT104" s="2"/>
      <c r="DFU104" s="2"/>
      <c r="DFV104" s="2"/>
      <c r="DFW104" s="2"/>
      <c r="DFX104" s="2"/>
      <c r="DFY104" s="2"/>
      <c r="DFZ104" s="2"/>
      <c r="DGA104" s="2"/>
      <c r="DGB104" s="2"/>
      <c r="DGC104" s="2"/>
      <c r="DGD104" s="2"/>
      <c r="DGE104" s="2"/>
      <c r="DGF104" s="2"/>
      <c r="DGG104" s="2"/>
      <c r="DGH104" s="2"/>
      <c r="DGI104" s="2"/>
      <c r="DGJ104" s="2"/>
      <c r="DGK104" s="2"/>
      <c r="DGL104" s="2"/>
      <c r="DGM104" s="2"/>
      <c r="DGN104" s="2"/>
      <c r="DGO104" s="2"/>
      <c r="DGP104" s="2"/>
      <c r="DGQ104" s="2"/>
      <c r="DGR104" s="2"/>
      <c r="DGS104" s="2"/>
      <c r="DGT104" s="2"/>
      <c r="DGU104" s="2"/>
      <c r="DGV104" s="2"/>
      <c r="DGW104" s="2"/>
      <c r="DGX104" s="2"/>
      <c r="DGY104" s="2"/>
      <c r="DGZ104" s="2"/>
      <c r="DHA104" s="2"/>
      <c r="DHB104" s="2"/>
      <c r="DHC104" s="2"/>
      <c r="DHD104" s="2"/>
      <c r="DHE104" s="2"/>
      <c r="DHF104" s="2"/>
      <c r="DHG104" s="2"/>
      <c r="DHH104" s="2"/>
      <c r="DHI104" s="2"/>
      <c r="DHJ104" s="2"/>
      <c r="DHK104" s="2"/>
      <c r="DHL104" s="2"/>
      <c r="DHM104" s="2"/>
      <c r="DHN104" s="2"/>
      <c r="DHO104" s="2"/>
      <c r="DHP104" s="2"/>
      <c r="DHQ104" s="2"/>
      <c r="DHR104" s="2"/>
      <c r="DHS104" s="2"/>
      <c r="DHT104" s="2"/>
      <c r="DHU104" s="2"/>
      <c r="DHV104" s="2"/>
      <c r="DHW104" s="2"/>
      <c r="DHX104" s="2"/>
      <c r="DHY104" s="2"/>
      <c r="DHZ104" s="2"/>
      <c r="DIA104" s="2"/>
      <c r="DIB104" s="2"/>
      <c r="DIC104" s="2"/>
      <c r="DID104" s="2"/>
      <c r="DIE104" s="2"/>
      <c r="DIF104" s="2"/>
      <c r="DIG104" s="2"/>
      <c r="DIH104" s="2"/>
      <c r="DII104" s="2"/>
      <c r="DIJ104" s="2"/>
      <c r="DIK104" s="2"/>
      <c r="DIL104" s="2"/>
      <c r="DIM104" s="2"/>
      <c r="DIN104" s="2"/>
      <c r="DIO104" s="2"/>
      <c r="DIP104" s="2"/>
      <c r="DIQ104" s="2"/>
      <c r="DIR104" s="2"/>
      <c r="DIS104" s="2"/>
      <c r="DIT104" s="2"/>
      <c r="DIU104" s="2"/>
      <c r="DIV104" s="2"/>
      <c r="DIW104" s="2"/>
      <c r="DIX104" s="2"/>
      <c r="DIY104" s="2"/>
      <c r="DIZ104" s="2"/>
      <c r="DJA104" s="2"/>
      <c r="DJB104" s="2"/>
      <c r="DJC104" s="2"/>
      <c r="DJD104" s="2"/>
      <c r="DJE104" s="2"/>
      <c r="DJF104" s="2"/>
      <c r="DJG104" s="2"/>
      <c r="DJH104" s="2"/>
      <c r="DJI104" s="2"/>
      <c r="DJJ104" s="2"/>
      <c r="DJK104" s="2"/>
      <c r="DJL104" s="2"/>
      <c r="DJM104" s="2"/>
      <c r="DJN104" s="2"/>
      <c r="DJO104" s="2"/>
      <c r="DJP104" s="2"/>
      <c r="DJQ104" s="2"/>
      <c r="DJR104" s="2"/>
      <c r="DJS104" s="2"/>
      <c r="DJT104" s="2"/>
      <c r="DJU104" s="2"/>
      <c r="DJV104" s="2"/>
      <c r="DJW104" s="2"/>
      <c r="DJX104" s="2"/>
      <c r="DJY104" s="2"/>
      <c r="DJZ104" s="2"/>
      <c r="DKA104" s="2"/>
      <c r="DKB104" s="2"/>
      <c r="DKC104" s="2"/>
      <c r="DKD104" s="2"/>
      <c r="DKE104" s="2"/>
      <c r="DKF104" s="2"/>
      <c r="DKG104" s="2"/>
      <c r="DKH104" s="2"/>
      <c r="DKI104" s="2"/>
      <c r="DKJ104" s="2"/>
      <c r="DKK104" s="2"/>
      <c r="DKL104" s="2"/>
      <c r="DKM104" s="2"/>
      <c r="DKN104" s="2"/>
      <c r="DKO104" s="2"/>
      <c r="DKP104" s="2"/>
      <c r="DKQ104" s="2"/>
      <c r="DKR104" s="2"/>
      <c r="DKS104" s="2"/>
      <c r="DKT104" s="2"/>
      <c r="DKU104" s="2"/>
      <c r="DKV104" s="2"/>
      <c r="DKW104" s="2"/>
      <c r="DKX104" s="2"/>
      <c r="DKY104" s="2"/>
      <c r="DKZ104" s="2"/>
      <c r="DLA104" s="2"/>
      <c r="DLB104" s="2"/>
      <c r="DLC104" s="2"/>
      <c r="DLD104" s="2"/>
      <c r="DLE104" s="2"/>
      <c r="DLF104" s="2"/>
      <c r="DLG104" s="2"/>
      <c r="DLH104" s="2"/>
      <c r="DLI104" s="2"/>
      <c r="DLJ104" s="2"/>
      <c r="DLK104" s="2"/>
      <c r="DLL104" s="2"/>
      <c r="DLM104" s="2"/>
      <c r="DLN104" s="2"/>
      <c r="DLO104" s="2"/>
      <c r="DLP104" s="2"/>
      <c r="DLQ104" s="2"/>
      <c r="DLR104" s="2"/>
      <c r="DLS104" s="2"/>
      <c r="DLT104" s="2"/>
      <c r="DLU104" s="2"/>
      <c r="DLV104" s="2"/>
      <c r="DLW104" s="2"/>
      <c r="DLX104" s="2"/>
      <c r="DLY104" s="2"/>
      <c r="DLZ104" s="2"/>
      <c r="DMA104" s="2"/>
      <c r="DMB104" s="2"/>
      <c r="DMC104" s="2"/>
      <c r="DMD104" s="2"/>
      <c r="DME104" s="2"/>
      <c r="DMF104" s="2"/>
      <c r="DMG104" s="2"/>
      <c r="DMH104" s="2"/>
      <c r="DMI104" s="2"/>
      <c r="DMJ104" s="2"/>
      <c r="DMK104" s="2"/>
      <c r="DML104" s="2"/>
      <c r="DMM104" s="2"/>
      <c r="DMN104" s="2"/>
      <c r="DMO104" s="2"/>
      <c r="DMP104" s="2"/>
      <c r="DMQ104" s="2"/>
      <c r="DMR104" s="2"/>
      <c r="DMS104" s="2"/>
      <c r="DMT104" s="2"/>
      <c r="DMU104" s="2"/>
      <c r="DMV104" s="2"/>
      <c r="DMW104" s="2"/>
      <c r="DMX104" s="2"/>
      <c r="DMY104" s="2"/>
      <c r="DMZ104" s="2"/>
      <c r="DNA104" s="2"/>
      <c r="DNB104" s="2"/>
      <c r="DNC104" s="2"/>
      <c r="DND104" s="2"/>
      <c r="DNE104" s="2"/>
      <c r="DNF104" s="2"/>
      <c r="DNG104" s="2"/>
      <c r="DNH104" s="2"/>
      <c r="DNI104" s="2"/>
      <c r="DNJ104" s="2"/>
      <c r="DNK104" s="2"/>
      <c r="DNL104" s="2"/>
      <c r="DNM104" s="2"/>
      <c r="DNN104" s="2"/>
      <c r="DNO104" s="2"/>
      <c r="DNP104" s="2"/>
      <c r="DNQ104" s="2"/>
      <c r="DNR104" s="2"/>
      <c r="DNS104" s="2"/>
      <c r="DNT104" s="2"/>
      <c r="DNU104" s="2"/>
      <c r="DNV104" s="2"/>
      <c r="DNW104" s="2"/>
      <c r="DNX104" s="2"/>
      <c r="DNY104" s="2"/>
      <c r="DNZ104" s="2"/>
      <c r="DOA104" s="2"/>
      <c r="DOB104" s="2"/>
      <c r="DOC104" s="2"/>
      <c r="DOD104" s="2"/>
      <c r="DOE104" s="2"/>
      <c r="DOF104" s="2"/>
      <c r="DOG104" s="2"/>
      <c r="DOH104" s="2"/>
      <c r="DOI104" s="2"/>
      <c r="DOJ104" s="2"/>
      <c r="DOK104" s="2"/>
      <c r="DOL104" s="2"/>
      <c r="DOM104" s="2"/>
      <c r="DON104" s="2"/>
      <c r="DOO104" s="2"/>
      <c r="DOP104" s="2"/>
      <c r="DOQ104" s="2"/>
      <c r="DOR104" s="2"/>
      <c r="DOS104" s="2"/>
      <c r="DOT104" s="2"/>
      <c r="DOU104" s="2"/>
      <c r="DOV104" s="2"/>
      <c r="DOW104" s="2"/>
      <c r="DOX104" s="2"/>
      <c r="DOY104" s="2"/>
      <c r="DOZ104" s="2"/>
      <c r="DPA104" s="2"/>
      <c r="DPB104" s="2"/>
      <c r="DPC104" s="2"/>
      <c r="DPD104" s="2"/>
      <c r="DPE104" s="2"/>
      <c r="DPF104" s="2"/>
      <c r="DPG104" s="2"/>
      <c r="DPH104" s="2"/>
      <c r="DPI104" s="2"/>
      <c r="DPJ104" s="2"/>
      <c r="DPK104" s="2"/>
      <c r="DPL104" s="2"/>
      <c r="DPM104" s="2"/>
      <c r="DPN104" s="2"/>
      <c r="DPO104" s="2"/>
      <c r="DPP104" s="2"/>
      <c r="DPQ104" s="2"/>
      <c r="DPR104" s="2"/>
      <c r="DPS104" s="2"/>
      <c r="DPT104" s="2"/>
      <c r="DPU104" s="2"/>
      <c r="DPV104" s="2"/>
      <c r="DPW104" s="2"/>
      <c r="DPX104" s="2"/>
      <c r="DPY104" s="2"/>
      <c r="DPZ104" s="2"/>
      <c r="DQA104" s="2"/>
      <c r="DQB104" s="2"/>
      <c r="DQC104" s="2"/>
      <c r="DQD104" s="2"/>
      <c r="DQE104" s="2"/>
      <c r="DQF104" s="2"/>
      <c r="DQG104" s="2"/>
      <c r="DQH104" s="2"/>
      <c r="DQI104" s="2"/>
      <c r="DQJ104" s="2"/>
      <c r="DQK104" s="2"/>
      <c r="DQL104" s="2"/>
      <c r="DQM104" s="2"/>
      <c r="DQN104" s="2"/>
      <c r="DQO104" s="2"/>
      <c r="DQP104" s="2"/>
      <c r="DQQ104" s="2"/>
      <c r="DQR104" s="2"/>
      <c r="DQS104" s="2"/>
      <c r="DQT104" s="2"/>
      <c r="DQU104" s="2"/>
      <c r="DQV104" s="2"/>
      <c r="DQW104" s="2"/>
      <c r="DQX104" s="2"/>
      <c r="DQY104" s="2"/>
      <c r="DQZ104" s="2"/>
      <c r="DRA104" s="2"/>
      <c r="DRB104" s="2"/>
      <c r="DRC104" s="2"/>
      <c r="DRD104" s="2"/>
      <c r="DRE104" s="2"/>
      <c r="DRF104" s="2"/>
      <c r="DRG104" s="2"/>
      <c r="DRH104" s="2"/>
      <c r="DRI104" s="2"/>
      <c r="DRJ104" s="2"/>
      <c r="DRK104" s="2"/>
      <c r="DRL104" s="2"/>
      <c r="DRM104" s="2"/>
      <c r="DRN104" s="2"/>
      <c r="DRO104" s="2"/>
      <c r="DRP104" s="2"/>
      <c r="DRQ104" s="2"/>
      <c r="DRR104" s="2"/>
      <c r="DRS104" s="2"/>
      <c r="DRT104" s="2"/>
      <c r="DRU104" s="2"/>
      <c r="DRV104" s="2"/>
      <c r="DRW104" s="2"/>
      <c r="DRX104" s="2"/>
      <c r="DRY104" s="2"/>
      <c r="DRZ104" s="2"/>
      <c r="DSA104" s="2"/>
      <c r="DSB104" s="2"/>
      <c r="DSC104" s="2"/>
      <c r="DSD104" s="2"/>
      <c r="DSE104" s="2"/>
      <c r="DSF104" s="2"/>
      <c r="DSG104" s="2"/>
      <c r="DSH104" s="2"/>
      <c r="DSI104" s="2"/>
      <c r="DSJ104" s="2"/>
      <c r="DSK104" s="2"/>
      <c r="DSL104" s="2"/>
      <c r="DSM104" s="2"/>
      <c r="DSN104" s="2"/>
      <c r="DSO104" s="2"/>
      <c r="DSP104" s="2"/>
      <c r="DSQ104" s="2"/>
      <c r="DSR104" s="2"/>
      <c r="DSS104" s="2"/>
      <c r="DST104" s="2"/>
      <c r="DSU104" s="2"/>
      <c r="DSV104" s="2"/>
      <c r="DSW104" s="2"/>
      <c r="DSX104" s="2"/>
      <c r="DSY104" s="2"/>
      <c r="DSZ104" s="2"/>
      <c r="DTA104" s="2"/>
      <c r="DTB104" s="2"/>
      <c r="DTC104" s="2"/>
      <c r="DTD104" s="2"/>
      <c r="DTE104" s="2"/>
      <c r="DTF104" s="2"/>
      <c r="DTG104" s="2"/>
      <c r="DTH104" s="2"/>
      <c r="DTI104" s="2"/>
      <c r="DTJ104" s="2"/>
      <c r="DTK104" s="2"/>
      <c r="DTL104" s="2"/>
      <c r="DTM104" s="2"/>
      <c r="DTN104" s="2"/>
      <c r="DTO104" s="2"/>
      <c r="DTP104" s="2"/>
      <c r="DTQ104" s="2"/>
      <c r="DTR104" s="2"/>
      <c r="DTS104" s="2"/>
      <c r="DTT104" s="2"/>
      <c r="DTU104" s="2"/>
      <c r="DTV104" s="2"/>
      <c r="DTW104" s="2"/>
      <c r="DTX104" s="2"/>
      <c r="DTY104" s="2"/>
      <c r="DTZ104" s="2"/>
      <c r="DUA104" s="2"/>
      <c r="DUB104" s="2"/>
      <c r="DUC104" s="2"/>
      <c r="DUD104" s="2"/>
      <c r="DUE104" s="2"/>
      <c r="DUF104" s="2"/>
      <c r="DUG104" s="2"/>
      <c r="DUH104" s="2"/>
      <c r="DUI104" s="2"/>
      <c r="DUJ104" s="2"/>
      <c r="DUK104" s="2"/>
      <c r="DUL104" s="2"/>
      <c r="DUM104" s="2"/>
      <c r="DUN104" s="2"/>
      <c r="DUO104" s="2"/>
      <c r="DUP104" s="2"/>
      <c r="DUQ104" s="2"/>
      <c r="DUR104" s="2"/>
      <c r="DUS104" s="2"/>
      <c r="DUT104" s="2"/>
      <c r="DUU104" s="2"/>
      <c r="DUV104" s="2"/>
      <c r="DUW104" s="2"/>
      <c r="DUX104" s="2"/>
      <c r="DUY104" s="2"/>
      <c r="DUZ104" s="2"/>
      <c r="DVA104" s="2"/>
      <c r="DVB104" s="2"/>
      <c r="DVC104" s="2"/>
      <c r="DVD104" s="2"/>
      <c r="DVE104" s="2"/>
      <c r="DVF104" s="2"/>
      <c r="DVG104" s="2"/>
      <c r="DVH104" s="2"/>
      <c r="DVI104" s="2"/>
      <c r="DVJ104" s="2"/>
      <c r="DVK104" s="2"/>
      <c r="DVL104" s="2"/>
      <c r="DVM104" s="2"/>
      <c r="DVN104" s="2"/>
      <c r="DVO104" s="2"/>
      <c r="DVP104" s="2"/>
      <c r="DVQ104" s="2"/>
      <c r="DVR104" s="2"/>
      <c r="DVS104" s="2"/>
      <c r="DVT104" s="2"/>
      <c r="DVU104" s="2"/>
      <c r="DVV104" s="2"/>
      <c r="DVW104" s="2"/>
      <c r="DVX104" s="2"/>
      <c r="DVY104" s="2"/>
      <c r="DVZ104" s="2"/>
      <c r="DWA104" s="2"/>
      <c r="DWB104" s="2"/>
      <c r="DWC104" s="2"/>
      <c r="DWD104" s="2"/>
      <c r="DWE104" s="2"/>
      <c r="DWF104" s="2"/>
      <c r="DWG104" s="2"/>
      <c r="DWH104" s="2"/>
      <c r="DWI104" s="2"/>
      <c r="DWJ104" s="2"/>
      <c r="DWK104" s="2"/>
      <c r="DWL104" s="2"/>
      <c r="DWM104" s="2"/>
      <c r="DWN104" s="2"/>
      <c r="DWO104" s="2"/>
      <c r="DWP104" s="2"/>
      <c r="DWQ104" s="2"/>
      <c r="DWR104" s="2"/>
      <c r="DWS104" s="2"/>
      <c r="DWT104" s="2"/>
      <c r="DWU104" s="2"/>
      <c r="DWV104" s="2"/>
      <c r="DWW104" s="2"/>
      <c r="DWX104" s="2"/>
      <c r="DWY104" s="2"/>
      <c r="DWZ104" s="2"/>
      <c r="DXA104" s="2"/>
      <c r="DXB104" s="2"/>
      <c r="DXC104" s="2"/>
      <c r="DXD104" s="2"/>
      <c r="DXE104" s="2"/>
      <c r="DXF104" s="2"/>
      <c r="DXG104" s="2"/>
      <c r="DXH104" s="2"/>
      <c r="DXI104" s="2"/>
      <c r="DXJ104" s="2"/>
      <c r="DXK104" s="2"/>
      <c r="DXL104" s="2"/>
      <c r="DXM104" s="2"/>
      <c r="DXN104" s="2"/>
      <c r="DXO104" s="2"/>
      <c r="DXP104" s="2"/>
      <c r="DXQ104" s="2"/>
      <c r="DXR104" s="2"/>
      <c r="DXS104" s="2"/>
      <c r="DXT104" s="2"/>
      <c r="DXU104" s="2"/>
      <c r="DXV104" s="2"/>
      <c r="DXW104" s="2"/>
      <c r="DXX104" s="2"/>
      <c r="DXY104" s="2"/>
      <c r="DXZ104" s="2"/>
      <c r="DYA104" s="2"/>
      <c r="DYB104" s="2"/>
      <c r="DYC104" s="2"/>
      <c r="DYD104" s="2"/>
      <c r="DYE104" s="2"/>
      <c r="DYF104" s="2"/>
      <c r="DYG104" s="2"/>
      <c r="DYH104" s="2"/>
      <c r="DYI104" s="2"/>
      <c r="DYJ104" s="2"/>
      <c r="DYK104" s="2"/>
      <c r="DYL104" s="2"/>
      <c r="DYM104" s="2"/>
      <c r="DYN104" s="2"/>
      <c r="DYO104" s="2"/>
      <c r="DYP104" s="2"/>
      <c r="DYQ104" s="2"/>
      <c r="DYR104" s="2"/>
      <c r="DYS104" s="2"/>
      <c r="DYT104" s="2"/>
      <c r="DYU104" s="2"/>
      <c r="DYV104" s="2"/>
      <c r="DYW104" s="2"/>
      <c r="DYX104" s="2"/>
      <c r="DYY104" s="2"/>
      <c r="DYZ104" s="2"/>
      <c r="DZA104" s="2"/>
      <c r="DZB104" s="2"/>
      <c r="DZC104" s="2"/>
      <c r="DZD104" s="2"/>
      <c r="DZE104" s="2"/>
      <c r="DZF104" s="2"/>
      <c r="DZG104" s="2"/>
      <c r="DZH104" s="2"/>
      <c r="DZI104" s="2"/>
      <c r="DZJ104" s="2"/>
      <c r="DZK104" s="2"/>
      <c r="DZL104" s="2"/>
      <c r="DZM104" s="2"/>
      <c r="DZN104" s="2"/>
      <c r="DZO104" s="2"/>
      <c r="DZP104" s="2"/>
      <c r="DZQ104" s="2"/>
      <c r="DZR104" s="2"/>
      <c r="DZS104" s="2"/>
      <c r="DZT104" s="2"/>
      <c r="DZU104" s="2"/>
      <c r="DZV104" s="2"/>
      <c r="DZW104" s="2"/>
      <c r="DZX104" s="2"/>
      <c r="DZY104" s="2"/>
      <c r="DZZ104" s="2"/>
      <c r="EAA104" s="2"/>
      <c r="EAB104" s="2"/>
      <c r="EAC104" s="2"/>
      <c r="EAD104" s="2"/>
      <c r="EAE104" s="2"/>
      <c r="EAF104" s="2"/>
      <c r="EAG104" s="2"/>
      <c r="EAH104" s="2"/>
      <c r="EAI104" s="2"/>
      <c r="EAJ104" s="2"/>
      <c r="EAK104" s="2"/>
      <c r="EAL104" s="2"/>
      <c r="EAM104" s="2"/>
      <c r="EAN104" s="2"/>
      <c r="EAO104" s="2"/>
      <c r="EAP104" s="2"/>
      <c r="EAQ104" s="2"/>
      <c r="EAR104" s="2"/>
      <c r="EAS104" s="2"/>
      <c r="EAT104" s="2"/>
      <c r="EAU104" s="2"/>
      <c r="EAV104" s="2"/>
      <c r="EAW104" s="2"/>
      <c r="EAX104" s="2"/>
      <c r="EAY104" s="2"/>
      <c r="EAZ104" s="2"/>
      <c r="EBA104" s="2"/>
      <c r="EBB104" s="2"/>
      <c r="EBC104" s="2"/>
      <c r="EBD104" s="2"/>
      <c r="EBE104" s="2"/>
      <c r="EBF104" s="2"/>
      <c r="EBG104" s="2"/>
      <c r="EBH104" s="2"/>
      <c r="EBI104" s="2"/>
      <c r="EBJ104" s="2"/>
      <c r="EBK104" s="2"/>
      <c r="EBL104" s="2"/>
      <c r="EBM104" s="2"/>
      <c r="EBN104" s="2"/>
      <c r="EBO104" s="2"/>
      <c r="EBP104" s="2"/>
      <c r="EBQ104" s="2"/>
      <c r="EBR104" s="2"/>
      <c r="EBS104" s="2"/>
      <c r="EBT104" s="2"/>
      <c r="EBU104" s="2"/>
      <c r="EBV104" s="2"/>
      <c r="EBW104" s="2"/>
      <c r="EBX104" s="2"/>
      <c r="EBY104" s="2"/>
      <c r="EBZ104" s="2"/>
      <c r="ECA104" s="2"/>
      <c r="ECB104" s="2"/>
      <c r="ECC104" s="2"/>
      <c r="ECD104" s="2"/>
      <c r="ECE104" s="2"/>
      <c r="ECF104" s="2"/>
      <c r="ECG104" s="2"/>
      <c r="ECH104" s="2"/>
      <c r="ECI104" s="2"/>
      <c r="ECJ104" s="2"/>
      <c r="ECK104" s="2"/>
      <c r="ECL104" s="2"/>
      <c r="ECM104" s="2"/>
      <c r="ECN104" s="2"/>
      <c r="ECO104" s="2"/>
      <c r="ECP104" s="2"/>
      <c r="ECQ104" s="2"/>
      <c r="ECR104" s="2"/>
      <c r="ECS104" s="2"/>
      <c r="ECT104" s="2"/>
      <c r="ECU104" s="2"/>
      <c r="ECV104" s="2"/>
      <c r="ECW104" s="2"/>
      <c r="ECX104" s="2"/>
      <c r="ECY104" s="2"/>
      <c r="ECZ104" s="2"/>
      <c r="EDA104" s="2"/>
      <c r="EDB104" s="2"/>
      <c r="EDC104" s="2"/>
      <c r="EDD104" s="2"/>
      <c r="EDE104" s="2"/>
      <c r="EDF104" s="2"/>
      <c r="EDG104" s="2"/>
      <c r="EDH104" s="2"/>
      <c r="EDI104" s="2"/>
      <c r="EDJ104" s="2"/>
      <c r="EDK104" s="2"/>
      <c r="EDL104" s="2"/>
      <c r="EDM104" s="2"/>
      <c r="EDN104" s="2"/>
      <c r="EDO104" s="2"/>
      <c r="EDP104" s="2"/>
      <c r="EDQ104" s="2"/>
      <c r="EDR104" s="2"/>
      <c r="EDS104" s="2"/>
      <c r="EDT104" s="2"/>
      <c r="EDU104" s="2"/>
      <c r="EDV104" s="2"/>
      <c r="EDW104" s="2"/>
      <c r="EDX104" s="2"/>
      <c r="EDY104" s="2"/>
      <c r="EDZ104" s="2"/>
      <c r="EEA104" s="2"/>
      <c r="EEB104" s="2"/>
      <c r="EEC104" s="2"/>
      <c r="EED104" s="2"/>
      <c r="EEE104" s="2"/>
      <c r="EEF104" s="2"/>
      <c r="EEG104" s="2"/>
      <c r="EEH104" s="2"/>
      <c r="EEI104" s="2"/>
      <c r="EEJ104" s="2"/>
      <c r="EEK104" s="2"/>
      <c r="EEL104" s="2"/>
      <c r="EEM104" s="2"/>
      <c r="EEN104" s="2"/>
      <c r="EEO104" s="2"/>
      <c r="EEP104" s="2"/>
      <c r="EEQ104" s="2"/>
      <c r="EER104" s="2"/>
      <c r="EES104" s="2"/>
      <c r="EET104" s="2"/>
      <c r="EEU104" s="2"/>
      <c r="EEV104" s="2"/>
      <c r="EEW104" s="2"/>
      <c r="EEX104" s="2"/>
      <c r="EEY104" s="2"/>
      <c r="EEZ104" s="2"/>
      <c r="EFA104" s="2"/>
      <c r="EFB104" s="2"/>
      <c r="EFC104" s="2"/>
      <c r="EFD104" s="2"/>
      <c r="EFE104" s="2"/>
      <c r="EFF104" s="2"/>
      <c r="EFG104" s="2"/>
      <c r="EFH104" s="2"/>
      <c r="EFI104" s="2"/>
      <c r="EFJ104" s="2"/>
      <c r="EFK104" s="2"/>
      <c r="EFL104" s="2"/>
      <c r="EFM104" s="2"/>
      <c r="EFN104" s="2"/>
      <c r="EFO104" s="2"/>
      <c r="EFP104" s="2"/>
      <c r="EFQ104" s="2"/>
      <c r="EFR104" s="2"/>
      <c r="EFS104" s="2"/>
      <c r="EFT104" s="2"/>
      <c r="EFU104" s="2"/>
      <c r="EFV104" s="2"/>
      <c r="EFW104" s="2"/>
      <c r="EFX104" s="2"/>
      <c r="EFY104" s="2"/>
      <c r="EFZ104" s="2"/>
      <c r="EGA104" s="2"/>
      <c r="EGB104" s="2"/>
      <c r="EGC104" s="2"/>
      <c r="EGD104" s="2"/>
      <c r="EGE104" s="2"/>
      <c r="EGF104" s="2"/>
      <c r="EGG104" s="2"/>
      <c r="EGH104" s="2"/>
      <c r="EGI104" s="2"/>
      <c r="EGJ104" s="2"/>
      <c r="EGK104" s="2"/>
      <c r="EGL104" s="2"/>
      <c r="EGM104" s="2"/>
      <c r="EGN104" s="2"/>
      <c r="EGO104" s="2"/>
      <c r="EGP104" s="2"/>
      <c r="EGQ104" s="2"/>
      <c r="EGR104" s="2"/>
      <c r="EGS104" s="2"/>
      <c r="EGT104" s="2"/>
      <c r="EGU104" s="2"/>
      <c r="EGV104" s="2"/>
      <c r="EGW104" s="2"/>
      <c r="EGX104" s="2"/>
      <c r="EGY104" s="2"/>
      <c r="EGZ104" s="2"/>
      <c r="EHA104" s="2"/>
      <c r="EHB104" s="2"/>
      <c r="EHC104" s="2"/>
      <c r="EHD104" s="2"/>
      <c r="EHE104" s="2"/>
      <c r="EHF104" s="2"/>
      <c r="EHG104" s="2"/>
      <c r="EHH104" s="2"/>
      <c r="EHI104" s="2"/>
      <c r="EHJ104" s="2"/>
      <c r="EHK104" s="2"/>
      <c r="EHL104" s="2"/>
      <c r="EHM104" s="2"/>
      <c r="EHN104" s="2"/>
      <c r="EHO104" s="2"/>
      <c r="EHP104" s="2"/>
      <c r="EHQ104" s="2"/>
      <c r="EHR104" s="2"/>
      <c r="EHS104" s="2"/>
      <c r="EHT104" s="2"/>
      <c r="EHU104" s="2"/>
      <c r="EHV104" s="2"/>
      <c r="EHW104" s="2"/>
      <c r="EHX104" s="2"/>
      <c r="EHY104" s="2"/>
      <c r="EHZ104" s="2"/>
      <c r="EIA104" s="2"/>
      <c r="EIB104" s="2"/>
      <c r="EIC104" s="2"/>
      <c r="EID104" s="2"/>
      <c r="EIE104" s="2"/>
      <c r="EIF104" s="2"/>
      <c r="EIG104" s="2"/>
      <c r="EIH104" s="2"/>
      <c r="EII104" s="2"/>
      <c r="EIJ104" s="2"/>
      <c r="EIK104" s="2"/>
      <c r="EIL104" s="2"/>
      <c r="EIM104" s="2"/>
      <c r="EIN104" s="2"/>
      <c r="EIO104" s="2"/>
      <c r="EIP104" s="2"/>
      <c r="EIQ104" s="2"/>
      <c r="EIR104" s="2"/>
      <c r="EIS104" s="2"/>
      <c r="EIT104" s="2"/>
      <c r="EIU104" s="2"/>
      <c r="EIV104" s="2"/>
      <c r="EIW104" s="2"/>
      <c r="EIX104" s="2"/>
      <c r="EIY104" s="2"/>
      <c r="EIZ104" s="2"/>
      <c r="EJA104" s="2"/>
      <c r="EJB104" s="2"/>
      <c r="EJC104" s="2"/>
      <c r="EJD104" s="2"/>
      <c r="EJE104" s="2"/>
      <c r="EJF104" s="2"/>
      <c r="EJG104" s="2"/>
      <c r="EJH104" s="2"/>
      <c r="EJI104" s="2"/>
      <c r="EJJ104" s="2"/>
      <c r="EJK104" s="2"/>
      <c r="EJL104" s="2"/>
      <c r="EJM104" s="2"/>
      <c r="EJN104" s="2"/>
      <c r="EJO104" s="2"/>
      <c r="EJP104" s="2"/>
      <c r="EJQ104" s="2"/>
      <c r="EJR104" s="2"/>
      <c r="EJS104" s="2"/>
      <c r="EJT104" s="2"/>
      <c r="EJU104" s="2"/>
      <c r="EJV104" s="2"/>
      <c r="EJW104" s="2"/>
      <c r="EJX104" s="2"/>
      <c r="EJY104" s="2"/>
      <c r="EJZ104" s="2"/>
      <c r="EKA104" s="2"/>
      <c r="EKB104" s="2"/>
      <c r="EKC104" s="2"/>
      <c r="EKD104" s="2"/>
      <c r="EKE104" s="2"/>
      <c r="EKF104" s="2"/>
      <c r="EKG104" s="2"/>
      <c r="EKH104" s="2"/>
      <c r="EKI104" s="2"/>
      <c r="EKJ104" s="2"/>
      <c r="EKK104" s="2"/>
      <c r="EKL104" s="2"/>
      <c r="EKM104" s="2"/>
      <c r="EKN104" s="2"/>
      <c r="EKO104" s="2"/>
      <c r="EKP104" s="2"/>
      <c r="EKQ104" s="2"/>
      <c r="EKR104" s="2"/>
      <c r="EKS104" s="2"/>
      <c r="EKT104" s="2"/>
      <c r="EKU104" s="2"/>
      <c r="EKV104" s="2"/>
      <c r="EKW104" s="2"/>
      <c r="EKX104" s="2"/>
      <c r="EKY104" s="2"/>
      <c r="EKZ104" s="2"/>
      <c r="ELA104" s="2"/>
      <c r="ELB104" s="2"/>
      <c r="ELC104" s="2"/>
      <c r="ELD104" s="2"/>
      <c r="ELE104" s="2"/>
      <c r="ELF104" s="2"/>
      <c r="ELG104" s="2"/>
      <c r="ELH104" s="2"/>
      <c r="ELI104" s="2"/>
      <c r="ELJ104" s="2"/>
      <c r="ELK104" s="2"/>
      <c r="ELL104" s="2"/>
      <c r="ELM104" s="2"/>
      <c r="ELN104" s="2"/>
      <c r="ELO104" s="2"/>
      <c r="ELP104" s="2"/>
      <c r="ELQ104" s="2"/>
      <c r="ELR104" s="2"/>
      <c r="ELS104" s="2"/>
      <c r="ELT104" s="2"/>
      <c r="ELU104" s="2"/>
      <c r="ELV104" s="2"/>
      <c r="ELW104" s="2"/>
      <c r="ELX104" s="2"/>
      <c r="ELY104" s="2"/>
      <c r="ELZ104" s="2"/>
      <c r="EMA104" s="2"/>
      <c r="EMB104" s="2"/>
      <c r="EMC104" s="2"/>
      <c r="EMD104" s="2"/>
      <c r="EME104" s="2"/>
      <c r="EMF104" s="2"/>
      <c r="EMG104" s="2"/>
      <c r="EMH104" s="2"/>
      <c r="EMI104" s="2"/>
      <c r="EMJ104" s="2"/>
      <c r="EMK104" s="2"/>
      <c r="EML104" s="2"/>
      <c r="EMM104" s="2"/>
      <c r="EMN104" s="2"/>
      <c r="EMO104" s="2"/>
      <c r="EMP104" s="2"/>
      <c r="EMQ104" s="2"/>
      <c r="EMR104" s="2"/>
      <c r="EMS104" s="2"/>
      <c r="EMT104" s="2"/>
      <c r="EMU104" s="2"/>
      <c r="EMV104" s="2"/>
      <c r="EMW104" s="2"/>
      <c r="EMX104" s="2"/>
      <c r="EMY104" s="2"/>
      <c r="EMZ104" s="2"/>
      <c r="ENA104" s="2"/>
      <c r="ENB104" s="2"/>
      <c r="ENC104" s="2"/>
      <c r="END104" s="2"/>
      <c r="ENE104" s="2"/>
      <c r="ENF104" s="2"/>
      <c r="ENG104" s="2"/>
      <c r="ENH104" s="2"/>
      <c r="ENI104" s="2"/>
      <c r="ENJ104" s="2"/>
      <c r="ENK104" s="2"/>
      <c r="ENL104" s="2"/>
      <c r="ENM104" s="2"/>
      <c r="ENN104" s="2"/>
      <c r="ENO104" s="2"/>
      <c r="ENP104" s="2"/>
      <c r="ENQ104" s="2"/>
      <c r="ENR104" s="2"/>
      <c r="ENS104" s="2"/>
      <c r="ENT104" s="2"/>
      <c r="ENU104" s="2"/>
      <c r="ENV104" s="2"/>
      <c r="ENW104" s="2"/>
      <c r="ENX104" s="2"/>
      <c r="ENY104" s="2"/>
      <c r="ENZ104" s="2"/>
      <c r="EOA104" s="2"/>
      <c r="EOB104" s="2"/>
      <c r="EOC104" s="2"/>
      <c r="EOD104" s="2"/>
      <c r="EOE104" s="2"/>
      <c r="EOF104" s="2"/>
      <c r="EOG104" s="2"/>
      <c r="EOH104" s="2"/>
      <c r="EOI104" s="2"/>
      <c r="EOJ104" s="2"/>
      <c r="EOK104" s="2"/>
      <c r="EOL104" s="2"/>
      <c r="EOM104" s="2"/>
      <c r="EON104" s="2"/>
      <c r="EOO104" s="2"/>
      <c r="EOP104" s="2"/>
      <c r="EOQ104" s="2"/>
      <c r="EOR104" s="2"/>
      <c r="EOS104" s="2"/>
      <c r="EOT104" s="2"/>
      <c r="EOU104" s="2"/>
      <c r="EOV104" s="2"/>
      <c r="EOW104" s="2"/>
      <c r="EOX104" s="2"/>
      <c r="EOY104" s="2"/>
      <c r="EOZ104" s="2"/>
      <c r="EPA104" s="2"/>
      <c r="EPB104" s="2"/>
      <c r="EPC104" s="2"/>
      <c r="EPD104" s="2"/>
      <c r="EPE104" s="2"/>
      <c r="EPF104" s="2"/>
      <c r="EPG104" s="2"/>
      <c r="EPH104" s="2"/>
      <c r="EPI104" s="2"/>
      <c r="EPJ104" s="2"/>
      <c r="EPK104" s="2"/>
      <c r="EPL104" s="2"/>
      <c r="EPM104" s="2"/>
      <c r="EPN104" s="2"/>
      <c r="EPO104" s="2"/>
      <c r="EPP104" s="2"/>
      <c r="EPQ104" s="2"/>
      <c r="EPR104" s="2"/>
      <c r="EPS104" s="2"/>
      <c r="EPT104" s="2"/>
      <c r="EPU104" s="2"/>
      <c r="EPV104" s="2"/>
      <c r="EPW104" s="2"/>
      <c r="EPX104" s="2"/>
      <c r="EPY104" s="2"/>
      <c r="EPZ104" s="2"/>
      <c r="EQA104" s="2"/>
      <c r="EQB104" s="2"/>
      <c r="EQC104" s="2"/>
      <c r="EQD104" s="2"/>
      <c r="EQE104" s="2"/>
      <c r="EQF104" s="2"/>
      <c r="EQG104" s="2"/>
      <c r="EQH104" s="2"/>
      <c r="EQI104" s="2"/>
      <c r="EQJ104" s="2"/>
      <c r="EQK104" s="2"/>
      <c r="EQL104" s="2"/>
      <c r="EQM104" s="2"/>
      <c r="EQN104" s="2"/>
      <c r="EQO104" s="2"/>
      <c r="EQP104" s="2"/>
      <c r="EQQ104" s="2"/>
      <c r="EQR104" s="2"/>
      <c r="EQS104" s="2"/>
      <c r="EQT104" s="2"/>
      <c r="EQU104" s="2"/>
      <c r="EQV104" s="2"/>
      <c r="EQW104" s="2"/>
      <c r="EQX104" s="2"/>
      <c r="EQY104" s="2"/>
      <c r="EQZ104" s="2"/>
      <c r="ERA104" s="2"/>
      <c r="ERB104" s="2"/>
      <c r="ERC104" s="2"/>
      <c r="ERD104" s="2"/>
      <c r="ERE104" s="2"/>
      <c r="ERF104" s="2"/>
      <c r="ERG104" s="2"/>
      <c r="ERH104" s="2"/>
      <c r="ERI104" s="2"/>
      <c r="ERJ104" s="2"/>
      <c r="ERK104" s="2"/>
      <c r="ERL104" s="2"/>
      <c r="ERM104" s="2"/>
      <c r="ERN104" s="2"/>
      <c r="ERO104" s="2"/>
      <c r="ERP104" s="2"/>
      <c r="ERQ104" s="2"/>
      <c r="ERR104" s="2"/>
      <c r="ERS104" s="2"/>
      <c r="ERT104" s="2"/>
      <c r="ERU104" s="2"/>
      <c r="ERV104" s="2"/>
      <c r="ERW104" s="2"/>
      <c r="ERX104" s="2"/>
      <c r="ERY104" s="2"/>
      <c r="ERZ104" s="2"/>
      <c r="ESA104" s="2"/>
      <c r="ESB104" s="2"/>
      <c r="ESC104" s="2"/>
      <c r="ESD104" s="2"/>
      <c r="ESE104" s="2"/>
      <c r="ESF104" s="2"/>
      <c r="ESG104" s="2"/>
      <c r="ESH104" s="2"/>
      <c r="ESI104" s="2"/>
      <c r="ESJ104" s="2"/>
      <c r="ESK104" s="2"/>
      <c r="ESL104" s="2"/>
      <c r="ESM104" s="2"/>
      <c r="ESN104" s="2"/>
      <c r="ESO104" s="2"/>
      <c r="ESP104" s="2"/>
      <c r="ESQ104" s="2"/>
      <c r="ESR104" s="2"/>
      <c r="ESS104" s="2"/>
      <c r="EST104" s="2"/>
      <c r="ESU104" s="2"/>
      <c r="ESV104" s="2"/>
      <c r="ESW104" s="2"/>
      <c r="ESX104" s="2"/>
      <c r="ESY104" s="2"/>
      <c r="ESZ104" s="2"/>
      <c r="ETA104" s="2"/>
      <c r="ETB104" s="2"/>
      <c r="ETC104" s="2"/>
      <c r="ETD104" s="2"/>
      <c r="ETE104" s="2"/>
      <c r="ETF104" s="2"/>
      <c r="ETG104" s="2"/>
      <c r="ETH104" s="2"/>
      <c r="ETI104" s="2"/>
      <c r="ETJ104" s="2"/>
      <c r="ETK104" s="2"/>
      <c r="ETL104" s="2"/>
      <c r="ETM104" s="2"/>
      <c r="ETN104" s="2"/>
      <c r="ETO104" s="2"/>
      <c r="ETP104" s="2"/>
      <c r="ETQ104" s="2"/>
      <c r="ETR104" s="2"/>
      <c r="ETS104" s="2"/>
      <c r="ETT104" s="2"/>
      <c r="ETU104" s="2"/>
      <c r="ETV104" s="2"/>
      <c r="ETW104" s="2"/>
      <c r="ETX104" s="2"/>
      <c r="ETY104" s="2"/>
      <c r="ETZ104" s="2"/>
      <c r="EUA104" s="2"/>
      <c r="EUB104" s="2"/>
      <c r="EUC104" s="2"/>
      <c r="EUD104" s="2"/>
      <c r="EUE104" s="2"/>
      <c r="EUF104" s="2"/>
      <c r="EUG104" s="2"/>
      <c r="EUH104" s="2"/>
      <c r="EUI104" s="2"/>
      <c r="EUJ104" s="2"/>
      <c r="EUK104" s="2"/>
      <c r="EUL104" s="2"/>
      <c r="EUM104" s="2"/>
      <c r="EUN104" s="2"/>
      <c r="EUO104" s="2"/>
      <c r="EUP104" s="2"/>
      <c r="EUQ104" s="2"/>
      <c r="EUR104" s="2"/>
      <c r="EUS104" s="2"/>
      <c r="EUT104" s="2"/>
      <c r="EUU104" s="2"/>
      <c r="EUV104" s="2"/>
      <c r="EUW104" s="2"/>
      <c r="EUX104" s="2"/>
      <c r="EUY104" s="2"/>
      <c r="EUZ104" s="2"/>
      <c r="EVA104" s="2"/>
      <c r="EVB104" s="2"/>
      <c r="EVC104" s="2"/>
      <c r="EVD104" s="2"/>
      <c r="EVE104" s="2"/>
      <c r="EVF104" s="2"/>
      <c r="EVG104" s="2"/>
      <c r="EVH104" s="2"/>
      <c r="EVI104" s="2"/>
      <c r="EVJ104" s="2"/>
      <c r="EVK104" s="2"/>
      <c r="EVL104" s="2"/>
      <c r="EVM104" s="2"/>
      <c r="EVN104" s="2"/>
      <c r="EVO104" s="2"/>
      <c r="EVP104" s="2"/>
      <c r="EVQ104" s="2"/>
      <c r="EVR104" s="2"/>
      <c r="EVS104" s="2"/>
      <c r="EVT104" s="2"/>
      <c r="EVU104" s="2"/>
      <c r="EVV104" s="2"/>
      <c r="EVW104" s="2"/>
      <c r="EVX104" s="2"/>
      <c r="EVY104" s="2"/>
      <c r="EVZ104" s="2"/>
      <c r="EWA104" s="2"/>
      <c r="EWB104" s="2"/>
      <c r="EWC104" s="2"/>
      <c r="EWD104" s="2"/>
      <c r="EWE104" s="2"/>
      <c r="EWF104" s="2"/>
      <c r="EWG104" s="2"/>
      <c r="EWH104" s="2"/>
      <c r="EWI104" s="2"/>
      <c r="EWJ104" s="2"/>
      <c r="EWK104" s="2"/>
      <c r="EWL104" s="2"/>
      <c r="EWM104" s="2"/>
      <c r="EWN104" s="2"/>
      <c r="EWO104" s="2"/>
      <c r="EWP104" s="2"/>
      <c r="EWQ104" s="2"/>
      <c r="EWR104" s="2"/>
      <c r="EWS104" s="2"/>
      <c r="EWT104" s="2"/>
      <c r="EWU104" s="2"/>
      <c r="EWV104" s="2"/>
      <c r="EWW104" s="2"/>
      <c r="EWX104" s="2"/>
      <c r="EWY104" s="2"/>
      <c r="EWZ104" s="2"/>
      <c r="EXA104" s="2"/>
      <c r="EXB104" s="2"/>
      <c r="EXC104" s="2"/>
      <c r="EXD104" s="2"/>
      <c r="EXE104" s="2"/>
      <c r="EXF104" s="2"/>
      <c r="EXG104" s="2"/>
      <c r="EXH104" s="2"/>
      <c r="EXI104" s="2"/>
      <c r="EXJ104" s="2"/>
      <c r="EXK104" s="2"/>
      <c r="EXL104" s="2"/>
      <c r="EXM104" s="2"/>
      <c r="EXN104" s="2"/>
      <c r="EXO104" s="2"/>
      <c r="EXP104" s="2"/>
      <c r="EXQ104" s="2"/>
      <c r="EXR104" s="2"/>
      <c r="EXS104" s="2"/>
      <c r="EXT104" s="2"/>
      <c r="EXU104" s="2"/>
      <c r="EXV104" s="2"/>
      <c r="EXW104" s="2"/>
      <c r="EXX104" s="2"/>
      <c r="EXY104" s="2"/>
      <c r="EXZ104" s="2"/>
      <c r="EYA104" s="2"/>
      <c r="EYB104" s="2"/>
      <c r="EYC104" s="2"/>
      <c r="EYD104" s="2"/>
      <c r="EYE104" s="2"/>
      <c r="EYF104" s="2"/>
      <c r="EYG104" s="2"/>
      <c r="EYH104" s="2"/>
      <c r="EYI104" s="2"/>
      <c r="EYJ104" s="2"/>
      <c r="EYK104" s="2"/>
      <c r="EYL104" s="2"/>
      <c r="EYM104" s="2"/>
      <c r="EYN104" s="2"/>
      <c r="EYO104" s="2"/>
      <c r="EYP104" s="2"/>
      <c r="EYQ104" s="2"/>
      <c r="EYR104" s="2"/>
      <c r="EYS104" s="2"/>
      <c r="EYT104" s="2"/>
      <c r="EYU104" s="2"/>
      <c r="EYV104" s="2"/>
      <c r="EYW104" s="2"/>
      <c r="EYX104" s="2"/>
      <c r="EYY104" s="2"/>
      <c r="EYZ104" s="2"/>
      <c r="EZA104" s="2"/>
      <c r="EZB104" s="2"/>
      <c r="EZC104" s="2"/>
      <c r="EZD104" s="2"/>
      <c r="EZE104" s="2"/>
      <c r="EZF104" s="2"/>
      <c r="EZG104" s="2"/>
      <c r="EZH104" s="2"/>
      <c r="EZI104" s="2"/>
      <c r="EZJ104" s="2"/>
      <c r="EZK104" s="2"/>
      <c r="EZL104" s="2"/>
      <c r="EZM104" s="2"/>
      <c r="EZN104" s="2"/>
      <c r="EZO104" s="2"/>
      <c r="EZP104" s="2"/>
      <c r="EZQ104" s="2"/>
      <c r="EZR104" s="2"/>
      <c r="EZS104" s="2"/>
      <c r="EZT104" s="2"/>
      <c r="EZU104" s="2"/>
      <c r="EZV104" s="2"/>
      <c r="EZW104" s="2"/>
      <c r="EZX104" s="2"/>
      <c r="EZY104" s="2"/>
      <c r="EZZ104" s="2"/>
      <c r="FAA104" s="2"/>
      <c r="FAB104" s="2"/>
      <c r="FAC104" s="2"/>
      <c r="FAD104" s="2"/>
      <c r="FAE104" s="2"/>
      <c r="FAF104" s="2"/>
      <c r="FAG104" s="2"/>
      <c r="FAH104" s="2"/>
      <c r="FAI104" s="2"/>
      <c r="FAJ104" s="2"/>
      <c r="FAK104" s="2"/>
      <c r="FAL104" s="2"/>
      <c r="FAM104" s="2"/>
      <c r="FAN104" s="2"/>
      <c r="FAO104" s="2"/>
      <c r="FAP104" s="2"/>
      <c r="FAQ104" s="2"/>
      <c r="FAR104" s="2"/>
      <c r="FAS104" s="2"/>
      <c r="FAT104" s="2"/>
      <c r="FAU104" s="2"/>
      <c r="FAV104" s="2"/>
      <c r="FAW104" s="2"/>
      <c r="FAX104" s="2"/>
      <c r="FAY104" s="2"/>
      <c r="FAZ104" s="2"/>
      <c r="FBA104" s="2"/>
      <c r="FBB104" s="2"/>
      <c r="FBC104" s="2"/>
      <c r="FBD104" s="2"/>
      <c r="FBE104" s="2"/>
      <c r="FBF104" s="2"/>
      <c r="FBG104" s="2"/>
      <c r="FBH104" s="2"/>
      <c r="FBI104" s="2"/>
      <c r="FBJ104" s="2"/>
      <c r="FBK104" s="2"/>
      <c r="FBL104" s="2"/>
      <c r="FBM104" s="2"/>
      <c r="FBN104" s="2"/>
      <c r="FBO104" s="2"/>
      <c r="FBP104" s="2"/>
      <c r="FBQ104" s="2"/>
      <c r="FBR104" s="2"/>
      <c r="FBS104" s="2"/>
      <c r="FBT104" s="2"/>
      <c r="FBU104" s="2"/>
      <c r="FBV104" s="2"/>
      <c r="FBW104" s="2"/>
      <c r="FBX104" s="2"/>
      <c r="FBY104" s="2"/>
      <c r="FBZ104" s="2"/>
      <c r="FCA104" s="2"/>
      <c r="FCB104" s="2"/>
      <c r="FCC104" s="2"/>
      <c r="FCD104" s="2"/>
      <c r="FCE104" s="2"/>
      <c r="FCF104" s="2"/>
      <c r="FCG104" s="2"/>
      <c r="FCH104" s="2"/>
      <c r="FCI104" s="2"/>
      <c r="FCJ104" s="2"/>
      <c r="FCK104" s="2"/>
      <c r="FCL104" s="2"/>
      <c r="FCM104" s="2"/>
      <c r="FCN104" s="2"/>
      <c r="FCO104" s="2"/>
      <c r="FCP104" s="2"/>
      <c r="FCQ104" s="2"/>
      <c r="FCR104" s="2"/>
      <c r="FCS104" s="2"/>
      <c r="FCT104" s="2"/>
      <c r="FCU104" s="2"/>
      <c r="FCV104" s="2"/>
      <c r="FCW104" s="2"/>
      <c r="FCX104" s="2"/>
      <c r="FCY104" s="2"/>
      <c r="FCZ104" s="2"/>
      <c r="FDA104" s="2"/>
      <c r="FDB104" s="2"/>
      <c r="FDC104" s="2"/>
      <c r="FDD104" s="2"/>
      <c r="FDE104" s="2"/>
      <c r="FDF104" s="2"/>
      <c r="FDG104" s="2"/>
      <c r="FDH104" s="2"/>
      <c r="FDI104" s="2"/>
      <c r="FDJ104" s="2"/>
      <c r="FDK104" s="2"/>
      <c r="FDL104" s="2"/>
      <c r="FDM104" s="2"/>
      <c r="FDN104" s="2"/>
      <c r="FDO104" s="2"/>
      <c r="FDP104" s="2"/>
      <c r="FDQ104" s="2"/>
      <c r="FDR104" s="2"/>
      <c r="FDS104" s="2"/>
      <c r="FDT104" s="2"/>
      <c r="FDU104" s="2"/>
      <c r="FDV104" s="2"/>
      <c r="FDW104" s="2"/>
      <c r="FDX104" s="2"/>
      <c r="FDY104" s="2"/>
      <c r="FDZ104" s="2"/>
      <c r="FEA104" s="2"/>
      <c r="FEB104" s="2"/>
      <c r="FEC104" s="2"/>
      <c r="FED104" s="2"/>
      <c r="FEE104" s="2"/>
      <c r="FEF104" s="2"/>
      <c r="FEG104" s="2"/>
      <c r="FEH104" s="2"/>
      <c r="FEI104" s="2"/>
      <c r="FEJ104" s="2"/>
      <c r="FEK104" s="2"/>
      <c r="FEL104" s="2"/>
      <c r="FEM104" s="2"/>
      <c r="FEN104" s="2"/>
      <c r="FEO104" s="2"/>
      <c r="FEP104" s="2"/>
      <c r="FEQ104" s="2"/>
      <c r="FER104" s="2"/>
      <c r="FES104" s="2"/>
      <c r="FET104" s="2"/>
      <c r="FEU104" s="2"/>
      <c r="FEV104" s="2"/>
      <c r="FEW104" s="2"/>
      <c r="FEX104" s="2"/>
      <c r="FEY104" s="2"/>
      <c r="FEZ104" s="2"/>
      <c r="FFA104" s="2"/>
      <c r="FFB104" s="2"/>
      <c r="FFC104" s="2"/>
      <c r="FFD104" s="2"/>
      <c r="FFE104" s="2"/>
      <c r="FFF104" s="2"/>
      <c r="FFG104" s="2"/>
      <c r="FFH104" s="2"/>
      <c r="FFI104" s="2"/>
      <c r="FFJ104" s="2"/>
      <c r="FFK104" s="2"/>
      <c r="FFL104" s="2"/>
      <c r="FFM104" s="2"/>
      <c r="FFN104" s="2"/>
      <c r="FFO104" s="2"/>
      <c r="FFP104" s="2"/>
      <c r="FFQ104" s="2"/>
      <c r="FFR104" s="2"/>
      <c r="FFS104" s="2"/>
      <c r="FFT104" s="2"/>
      <c r="FFU104" s="2"/>
      <c r="FFV104" s="2"/>
      <c r="FFW104" s="2"/>
      <c r="FFX104" s="2"/>
      <c r="FFY104" s="2"/>
      <c r="FFZ104" s="2"/>
      <c r="FGA104" s="2"/>
      <c r="FGB104" s="2"/>
      <c r="FGC104" s="2"/>
      <c r="FGD104" s="2"/>
      <c r="FGE104" s="2"/>
      <c r="FGF104" s="2"/>
      <c r="FGG104" s="2"/>
      <c r="FGH104" s="2"/>
      <c r="FGI104" s="2"/>
      <c r="FGJ104" s="2"/>
      <c r="FGK104" s="2"/>
      <c r="FGL104" s="2"/>
      <c r="FGM104" s="2"/>
      <c r="FGN104" s="2"/>
      <c r="FGO104" s="2"/>
      <c r="FGP104" s="2"/>
      <c r="FGQ104" s="2"/>
      <c r="FGR104" s="2"/>
      <c r="FGS104" s="2"/>
      <c r="FGT104" s="2"/>
      <c r="FGU104" s="2"/>
      <c r="FGV104" s="2"/>
      <c r="FGW104" s="2"/>
      <c r="FGX104" s="2"/>
      <c r="FGY104" s="2"/>
      <c r="FGZ104" s="2"/>
      <c r="FHA104" s="2"/>
      <c r="FHB104" s="2"/>
      <c r="FHC104" s="2"/>
      <c r="FHD104" s="2"/>
      <c r="FHE104" s="2"/>
      <c r="FHF104" s="2"/>
      <c r="FHG104" s="2"/>
      <c r="FHH104" s="2"/>
      <c r="FHI104" s="2"/>
      <c r="FHJ104" s="2"/>
      <c r="FHK104" s="2"/>
      <c r="FHL104" s="2"/>
      <c r="FHM104" s="2"/>
      <c r="FHN104" s="2"/>
      <c r="FHO104" s="2"/>
      <c r="FHP104" s="2"/>
      <c r="FHQ104" s="2"/>
      <c r="FHR104" s="2"/>
      <c r="FHS104" s="2"/>
      <c r="FHT104" s="2"/>
      <c r="FHU104" s="2"/>
      <c r="FHV104" s="2"/>
      <c r="FHW104" s="2"/>
      <c r="FHX104" s="2"/>
      <c r="FHY104" s="2"/>
      <c r="FHZ104" s="2"/>
      <c r="FIA104" s="2"/>
      <c r="FIB104" s="2"/>
      <c r="FIC104" s="2"/>
      <c r="FID104" s="2"/>
      <c r="FIE104" s="2"/>
      <c r="FIF104" s="2"/>
      <c r="FIG104" s="2"/>
      <c r="FIH104" s="2"/>
      <c r="FII104" s="2"/>
      <c r="FIJ104" s="2"/>
      <c r="FIK104" s="2"/>
      <c r="FIL104" s="2"/>
      <c r="FIM104" s="2"/>
      <c r="FIN104" s="2"/>
      <c r="FIO104" s="2"/>
      <c r="FIP104" s="2"/>
      <c r="FIQ104" s="2"/>
      <c r="FIR104" s="2"/>
      <c r="FIS104" s="2"/>
      <c r="FIT104" s="2"/>
      <c r="FIU104" s="2"/>
      <c r="FIV104" s="2"/>
      <c r="FIW104" s="2"/>
      <c r="FIX104" s="2"/>
      <c r="FIY104" s="2"/>
      <c r="FIZ104" s="2"/>
      <c r="FJA104" s="2"/>
      <c r="FJB104" s="2"/>
      <c r="FJC104" s="2"/>
      <c r="FJD104" s="2"/>
      <c r="FJE104" s="2"/>
      <c r="FJF104" s="2"/>
      <c r="FJG104" s="2"/>
      <c r="FJH104" s="2"/>
      <c r="FJI104" s="2"/>
      <c r="FJJ104" s="2"/>
      <c r="FJK104" s="2"/>
      <c r="FJL104" s="2"/>
      <c r="FJM104" s="2"/>
      <c r="FJN104" s="2"/>
      <c r="FJO104" s="2"/>
      <c r="FJP104" s="2"/>
      <c r="FJQ104" s="2"/>
      <c r="FJR104" s="2"/>
      <c r="FJS104" s="2"/>
      <c r="FJT104" s="2"/>
      <c r="FJU104" s="2"/>
      <c r="FJV104" s="2"/>
      <c r="FJW104" s="2"/>
      <c r="FJX104" s="2"/>
      <c r="FJY104" s="2"/>
      <c r="FJZ104" s="2"/>
      <c r="FKA104" s="2"/>
      <c r="FKB104" s="2"/>
      <c r="FKC104" s="2"/>
      <c r="FKD104" s="2"/>
      <c r="FKE104" s="2"/>
      <c r="FKF104" s="2"/>
      <c r="FKG104" s="2"/>
      <c r="FKH104" s="2"/>
      <c r="FKI104" s="2"/>
      <c r="FKJ104" s="2"/>
      <c r="FKK104" s="2"/>
      <c r="FKL104" s="2"/>
      <c r="FKM104" s="2"/>
      <c r="FKN104" s="2"/>
      <c r="FKO104" s="2"/>
      <c r="FKP104" s="2"/>
      <c r="FKQ104" s="2"/>
      <c r="FKR104" s="2"/>
      <c r="FKS104" s="2"/>
      <c r="FKT104" s="2"/>
      <c r="FKU104" s="2"/>
      <c r="FKV104" s="2"/>
      <c r="FKW104" s="2"/>
      <c r="FKX104" s="2"/>
      <c r="FKY104" s="2"/>
      <c r="FKZ104" s="2"/>
      <c r="FLA104" s="2"/>
      <c r="FLB104" s="2"/>
      <c r="FLC104" s="2"/>
      <c r="FLD104" s="2"/>
      <c r="FLE104" s="2"/>
      <c r="FLF104" s="2"/>
      <c r="FLG104" s="2"/>
      <c r="FLH104" s="2"/>
      <c r="FLI104" s="2"/>
      <c r="FLJ104" s="2"/>
      <c r="FLK104" s="2"/>
      <c r="FLL104" s="2"/>
      <c r="FLM104" s="2"/>
      <c r="FLN104" s="2"/>
      <c r="FLO104" s="2"/>
      <c r="FLP104" s="2"/>
      <c r="FLQ104" s="2"/>
      <c r="FLR104" s="2"/>
      <c r="FLS104" s="2"/>
      <c r="FLT104" s="2"/>
      <c r="FLU104" s="2"/>
      <c r="FLV104" s="2"/>
      <c r="FLW104" s="2"/>
      <c r="FLX104" s="2"/>
      <c r="FLY104" s="2"/>
      <c r="FLZ104" s="2"/>
      <c r="FMA104" s="2"/>
      <c r="FMB104" s="2"/>
      <c r="FMC104" s="2"/>
      <c r="FMD104" s="2"/>
      <c r="FME104" s="2"/>
      <c r="FMF104" s="2"/>
      <c r="FMG104" s="2"/>
      <c r="FMH104" s="2"/>
      <c r="FMI104" s="2"/>
      <c r="FMJ104" s="2"/>
      <c r="FMK104" s="2"/>
      <c r="FML104" s="2"/>
      <c r="FMM104" s="2"/>
      <c r="FMN104" s="2"/>
      <c r="FMO104" s="2"/>
      <c r="FMP104" s="2"/>
      <c r="FMQ104" s="2"/>
      <c r="FMR104" s="2"/>
      <c r="FMS104" s="2"/>
      <c r="FMT104" s="2"/>
      <c r="FMU104" s="2"/>
      <c r="FMV104" s="2"/>
      <c r="FMW104" s="2"/>
      <c r="FMX104" s="2"/>
      <c r="FMY104" s="2"/>
      <c r="FMZ104" s="2"/>
      <c r="FNA104" s="2"/>
      <c r="FNB104" s="2"/>
      <c r="FNC104" s="2"/>
      <c r="FND104" s="2"/>
      <c r="FNE104" s="2"/>
      <c r="FNF104" s="2"/>
      <c r="FNG104" s="2"/>
      <c r="FNH104" s="2"/>
      <c r="FNI104" s="2"/>
      <c r="FNJ104" s="2"/>
      <c r="FNK104" s="2"/>
      <c r="FNL104" s="2"/>
      <c r="FNM104" s="2"/>
      <c r="FNN104" s="2"/>
      <c r="FNO104" s="2"/>
      <c r="FNP104" s="2"/>
      <c r="FNQ104" s="2"/>
      <c r="FNR104" s="2"/>
      <c r="FNS104" s="2"/>
      <c r="FNT104" s="2"/>
      <c r="FNU104" s="2"/>
      <c r="FNV104" s="2"/>
      <c r="FNW104" s="2"/>
      <c r="FNX104" s="2"/>
      <c r="FNY104" s="2"/>
      <c r="FNZ104" s="2"/>
      <c r="FOA104" s="2"/>
      <c r="FOB104" s="2"/>
      <c r="FOC104" s="2"/>
      <c r="FOD104" s="2"/>
      <c r="FOE104" s="2"/>
      <c r="FOF104" s="2"/>
      <c r="FOG104" s="2"/>
      <c r="FOH104" s="2"/>
      <c r="FOI104" s="2"/>
      <c r="FOJ104" s="2"/>
      <c r="FOK104" s="2"/>
      <c r="FOL104" s="2"/>
      <c r="FOM104" s="2"/>
      <c r="FON104" s="2"/>
      <c r="FOO104" s="2"/>
      <c r="FOP104" s="2"/>
      <c r="FOQ104" s="2"/>
      <c r="FOR104" s="2"/>
      <c r="FOS104" s="2"/>
      <c r="FOT104" s="2"/>
      <c r="FOU104" s="2"/>
      <c r="FOV104" s="2"/>
      <c r="FOW104" s="2"/>
      <c r="FOX104" s="2"/>
      <c r="FOY104" s="2"/>
      <c r="FOZ104" s="2"/>
      <c r="FPA104" s="2"/>
      <c r="FPB104" s="2"/>
      <c r="FPC104" s="2"/>
      <c r="FPD104" s="2"/>
      <c r="FPE104" s="2"/>
      <c r="FPF104" s="2"/>
      <c r="FPG104" s="2"/>
      <c r="FPH104" s="2"/>
      <c r="FPI104" s="2"/>
      <c r="FPJ104" s="2"/>
      <c r="FPK104" s="2"/>
      <c r="FPL104" s="2"/>
      <c r="FPM104" s="2"/>
      <c r="FPN104" s="2"/>
      <c r="FPO104" s="2"/>
      <c r="FPP104" s="2"/>
      <c r="FPQ104" s="2"/>
      <c r="FPR104" s="2"/>
      <c r="FPS104" s="2"/>
      <c r="FPT104" s="2"/>
      <c r="FPU104" s="2"/>
      <c r="FPV104" s="2"/>
      <c r="FPW104" s="2"/>
      <c r="FPX104" s="2"/>
      <c r="FPY104" s="2"/>
      <c r="FPZ104" s="2"/>
      <c r="FQA104" s="2"/>
      <c r="FQB104" s="2"/>
      <c r="FQC104" s="2"/>
      <c r="FQD104" s="2"/>
      <c r="FQE104" s="2"/>
      <c r="FQF104" s="2"/>
      <c r="FQG104" s="2"/>
      <c r="FQH104" s="2"/>
      <c r="FQI104" s="2"/>
      <c r="FQJ104" s="2"/>
      <c r="FQK104" s="2"/>
      <c r="FQL104" s="2"/>
      <c r="FQM104" s="2"/>
      <c r="FQN104" s="2"/>
      <c r="FQO104" s="2"/>
      <c r="FQP104" s="2"/>
      <c r="FQQ104" s="2"/>
      <c r="FQR104" s="2"/>
      <c r="FQS104" s="2"/>
      <c r="FQT104" s="2"/>
      <c r="FQU104" s="2"/>
      <c r="FQV104" s="2"/>
      <c r="FQW104" s="2"/>
      <c r="FQX104" s="2"/>
      <c r="FQY104" s="2"/>
      <c r="FQZ104" s="2"/>
      <c r="FRA104" s="2"/>
      <c r="FRB104" s="2"/>
      <c r="FRC104" s="2"/>
      <c r="FRD104" s="2"/>
      <c r="FRE104" s="2"/>
      <c r="FRF104" s="2"/>
      <c r="FRG104" s="2"/>
      <c r="FRH104" s="2"/>
      <c r="FRI104" s="2"/>
      <c r="FRJ104" s="2"/>
      <c r="FRK104" s="2"/>
      <c r="FRL104" s="2"/>
      <c r="FRM104" s="2"/>
      <c r="FRN104" s="2"/>
      <c r="FRO104" s="2"/>
      <c r="FRP104" s="2"/>
      <c r="FRQ104" s="2"/>
      <c r="FRR104" s="2"/>
      <c r="FRS104" s="2"/>
      <c r="FRT104" s="2"/>
      <c r="FRU104" s="2"/>
      <c r="FRV104" s="2"/>
      <c r="FRW104" s="2"/>
      <c r="FRX104" s="2"/>
      <c r="FRY104" s="2"/>
      <c r="FRZ104" s="2"/>
      <c r="FSA104" s="2"/>
      <c r="FSB104" s="2"/>
      <c r="FSC104" s="2"/>
      <c r="FSD104" s="2"/>
      <c r="FSE104" s="2"/>
      <c r="FSF104" s="2"/>
      <c r="FSG104" s="2"/>
      <c r="FSH104" s="2"/>
      <c r="FSI104" s="2"/>
      <c r="FSJ104" s="2"/>
      <c r="FSK104" s="2"/>
      <c r="FSL104" s="2"/>
      <c r="FSM104" s="2"/>
      <c r="FSN104" s="2"/>
      <c r="FSO104" s="2"/>
      <c r="FSP104" s="2"/>
      <c r="FSQ104" s="2"/>
      <c r="FSR104" s="2"/>
      <c r="FSS104" s="2"/>
      <c r="FST104" s="2"/>
      <c r="FSU104" s="2"/>
      <c r="FSV104" s="2"/>
      <c r="FSW104" s="2"/>
      <c r="FSX104" s="2"/>
      <c r="FSY104" s="2"/>
      <c r="FSZ104" s="2"/>
      <c r="FTA104" s="2"/>
      <c r="FTB104" s="2"/>
      <c r="FTC104" s="2"/>
      <c r="FTD104" s="2"/>
      <c r="FTE104" s="2"/>
      <c r="FTF104" s="2"/>
      <c r="FTG104" s="2"/>
      <c r="FTH104" s="2"/>
      <c r="FTI104" s="2"/>
      <c r="FTJ104" s="2"/>
      <c r="FTK104" s="2"/>
      <c r="FTL104" s="2"/>
      <c r="FTM104" s="2"/>
      <c r="FTN104" s="2"/>
      <c r="FTO104" s="2"/>
      <c r="FTP104" s="2"/>
      <c r="FTQ104" s="2"/>
      <c r="FTR104" s="2"/>
      <c r="FTS104" s="2"/>
      <c r="FTT104" s="2"/>
      <c r="FTU104" s="2"/>
      <c r="FTV104" s="2"/>
      <c r="FTW104" s="2"/>
      <c r="FTX104" s="2"/>
      <c r="FTY104" s="2"/>
      <c r="FTZ104" s="2"/>
      <c r="FUA104" s="2"/>
      <c r="FUB104" s="2"/>
      <c r="FUC104" s="2"/>
      <c r="FUD104" s="2"/>
      <c r="FUE104" s="2"/>
      <c r="FUF104" s="2"/>
      <c r="FUG104" s="2"/>
      <c r="FUH104" s="2"/>
      <c r="FUI104" s="2"/>
      <c r="FUJ104" s="2"/>
      <c r="FUK104" s="2"/>
      <c r="FUL104" s="2"/>
      <c r="FUM104" s="2"/>
      <c r="FUN104" s="2"/>
      <c r="FUO104" s="2"/>
      <c r="FUP104" s="2"/>
      <c r="FUQ104" s="2"/>
      <c r="FUR104" s="2"/>
      <c r="FUS104" s="2"/>
      <c r="FUT104" s="2"/>
      <c r="FUU104" s="2"/>
      <c r="FUV104" s="2"/>
      <c r="FUW104" s="2"/>
      <c r="FUX104" s="2"/>
      <c r="FUY104" s="2"/>
      <c r="FUZ104" s="2"/>
      <c r="FVA104" s="2"/>
      <c r="FVB104" s="2"/>
      <c r="FVC104" s="2"/>
      <c r="FVD104" s="2"/>
      <c r="FVE104" s="2"/>
      <c r="FVF104" s="2"/>
      <c r="FVG104" s="2"/>
      <c r="FVH104" s="2"/>
      <c r="FVI104" s="2"/>
      <c r="FVJ104" s="2"/>
      <c r="FVK104" s="2"/>
      <c r="FVL104" s="2"/>
      <c r="FVM104" s="2"/>
      <c r="FVN104" s="2"/>
      <c r="FVO104" s="2"/>
      <c r="FVP104" s="2"/>
      <c r="FVQ104" s="2"/>
      <c r="FVR104" s="2"/>
      <c r="FVS104" s="2"/>
      <c r="FVT104" s="2"/>
      <c r="FVU104" s="2"/>
      <c r="FVV104" s="2"/>
      <c r="FVW104" s="2"/>
      <c r="FVX104" s="2"/>
      <c r="FVY104" s="2"/>
      <c r="FVZ104" s="2"/>
      <c r="FWA104" s="2"/>
      <c r="FWB104" s="2"/>
      <c r="FWC104" s="2"/>
      <c r="FWD104" s="2"/>
      <c r="FWE104" s="2"/>
      <c r="FWF104" s="2"/>
      <c r="FWG104" s="2"/>
      <c r="FWH104" s="2"/>
      <c r="FWI104" s="2"/>
      <c r="FWJ104" s="2"/>
      <c r="FWK104" s="2"/>
      <c r="FWL104" s="2"/>
      <c r="FWM104" s="2"/>
      <c r="FWN104" s="2"/>
      <c r="FWO104" s="2"/>
      <c r="FWP104" s="2"/>
      <c r="FWQ104" s="2"/>
      <c r="FWR104" s="2"/>
      <c r="FWS104" s="2"/>
      <c r="FWT104" s="2"/>
      <c r="FWU104" s="2"/>
      <c r="FWV104" s="2"/>
      <c r="FWW104" s="2"/>
      <c r="FWX104" s="2"/>
      <c r="FWY104" s="2"/>
      <c r="FWZ104" s="2"/>
      <c r="FXA104" s="2"/>
      <c r="FXB104" s="2"/>
      <c r="FXC104" s="2"/>
      <c r="FXD104" s="2"/>
      <c r="FXE104" s="2"/>
      <c r="FXF104" s="2"/>
      <c r="FXG104" s="2"/>
      <c r="FXH104" s="2"/>
      <c r="FXI104" s="2"/>
      <c r="FXJ104" s="2"/>
      <c r="FXK104" s="2"/>
      <c r="FXL104" s="2"/>
      <c r="FXM104" s="2"/>
      <c r="FXN104" s="2"/>
      <c r="FXO104" s="2"/>
      <c r="FXP104" s="2"/>
      <c r="FXQ104" s="2"/>
      <c r="FXR104" s="2"/>
      <c r="FXS104" s="2"/>
      <c r="FXT104" s="2"/>
      <c r="FXU104" s="2"/>
      <c r="FXV104" s="2"/>
      <c r="FXW104" s="2"/>
      <c r="FXX104" s="2"/>
      <c r="FXY104" s="2"/>
      <c r="FXZ104" s="2"/>
      <c r="FYA104" s="2"/>
      <c r="FYB104" s="2"/>
      <c r="FYC104" s="2"/>
      <c r="FYD104" s="2"/>
      <c r="FYE104" s="2"/>
      <c r="FYF104" s="2"/>
      <c r="FYG104" s="2"/>
      <c r="FYH104" s="2"/>
      <c r="FYI104" s="2"/>
      <c r="FYJ104" s="2"/>
      <c r="FYK104" s="2"/>
      <c r="FYL104" s="2"/>
      <c r="FYM104" s="2"/>
      <c r="FYN104" s="2"/>
      <c r="FYO104" s="2"/>
      <c r="FYP104" s="2"/>
      <c r="FYQ104" s="2"/>
      <c r="FYR104" s="2"/>
      <c r="FYS104" s="2"/>
      <c r="FYT104" s="2"/>
      <c r="FYU104" s="2"/>
      <c r="FYV104" s="2"/>
      <c r="FYW104" s="2"/>
      <c r="FYX104" s="2"/>
      <c r="FYY104" s="2"/>
      <c r="FYZ104" s="2"/>
      <c r="FZA104" s="2"/>
      <c r="FZB104" s="2"/>
      <c r="FZC104" s="2"/>
      <c r="FZD104" s="2"/>
      <c r="FZE104" s="2"/>
      <c r="FZF104" s="2"/>
      <c r="FZG104" s="2"/>
      <c r="FZH104" s="2"/>
      <c r="FZI104" s="2"/>
      <c r="FZJ104" s="2"/>
      <c r="FZK104" s="2"/>
      <c r="FZL104" s="2"/>
      <c r="FZM104" s="2"/>
      <c r="FZN104" s="2"/>
      <c r="FZO104" s="2"/>
      <c r="FZP104" s="2"/>
      <c r="FZQ104" s="2"/>
      <c r="FZR104" s="2"/>
      <c r="FZS104" s="2"/>
      <c r="FZT104" s="2"/>
      <c r="FZU104" s="2"/>
      <c r="FZV104" s="2"/>
      <c r="FZW104" s="2"/>
      <c r="FZX104" s="2"/>
      <c r="FZY104" s="2"/>
      <c r="FZZ104" s="2"/>
      <c r="GAA104" s="2"/>
      <c r="GAB104" s="2"/>
      <c r="GAC104" s="2"/>
      <c r="GAD104" s="2"/>
      <c r="GAE104" s="2"/>
      <c r="GAF104" s="2"/>
      <c r="GAG104" s="2"/>
      <c r="GAH104" s="2"/>
      <c r="GAI104" s="2"/>
      <c r="GAJ104" s="2"/>
      <c r="GAK104" s="2"/>
      <c r="GAL104" s="2"/>
      <c r="GAM104" s="2"/>
      <c r="GAN104" s="2"/>
      <c r="GAO104" s="2"/>
      <c r="GAP104" s="2"/>
      <c r="GAQ104" s="2"/>
      <c r="GAR104" s="2"/>
      <c r="GAS104" s="2"/>
      <c r="GAT104" s="2"/>
      <c r="GAU104" s="2"/>
      <c r="GAV104" s="2"/>
      <c r="GAW104" s="2"/>
      <c r="GAX104" s="2"/>
      <c r="GAY104" s="2"/>
      <c r="GAZ104" s="2"/>
      <c r="GBA104" s="2"/>
      <c r="GBB104" s="2"/>
      <c r="GBC104" s="2"/>
      <c r="GBD104" s="2"/>
      <c r="GBE104" s="2"/>
      <c r="GBF104" s="2"/>
      <c r="GBG104" s="2"/>
      <c r="GBH104" s="2"/>
      <c r="GBI104" s="2"/>
      <c r="GBJ104" s="2"/>
      <c r="GBK104" s="2"/>
      <c r="GBL104" s="2"/>
      <c r="GBM104" s="2"/>
      <c r="GBN104" s="2"/>
      <c r="GBO104" s="2"/>
      <c r="GBP104" s="2"/>
      <c r="GBQ104" s="2"/>
      <c r="GBR104" s="2"/>
      <c r="GBS104" s="2"/>
      <c r="GBT104" s="2"/>
      <c r="GBU104" s="2"/>
      <c r="GBV104" s="2"/>
      <c r="GBW104" s="2"/>
      <c r="GBX104" s="2"/>
      <c r="GBY104" s="2"/>
      <c r="GBZ104" s="2"/>
      <c r="GCA104" s="2"/>
      <c r="GCB104" s="2"/>
      <c r="GCC104" s="2"/>
      <c r="GCD104" s="2"/>
      <c r="GCE104" s="2"/>
      <c r="GCF104" s="2"/>
      <c r="GCG104" s="2"/>
      <c r="GCH104" s="2"/>
      <c r="GCI104" s="2"/>
      <c r="GCJ104" s="2"/>
      <c r="GCK104" s="2"/>
      <c r="GCL104" s="2"/>
      <c r="GCM104" s="2"/>
      <c r="GCN104" s="2"/>
      <c r="GCO104" s="2"/>
      <c r="GCP104" s="2"/>
      <c r="GCQ104" s="2"/>
      <c r="GCR104" s="2"/>
      <c r="GCS104" s="2"/>
      <c r="GCT104" s="2"/>
      <c r="GCU104" s="2"/>
      <c r="GCV104" s="2"/>
      <c r="GCW104" s="2"/>
      <c r="GCX104" s="2"/>
      <c r="GCY104" s="2"/>
      <c r="GCZ104" s="2"/>
      <c r="GDA104" s="2"/>
      <c r="GDB104" s="2"/>
      <c r="GDC104" s="2"/>
      <c r="GDD104" s="2"/>
      <c r="GDE104" s="2"/>
      <c r="GDF104" s="2"/>
      <c r="GDG104" s="2"/>
      <c r="GDH104" s="2"/>
      <c r="GDI104" s="2"/>
      <c r="GDJ104" s="2"/>
      <c r="GDK104" s="2"/>
      <c r="GDL104" s="2"/>
      <c r="GDM104" s="2"/>
      <c r="GDN104" s="2"/>
      <c r="GDO104" s="2"/>
      <c r="GDP104" s="2"/>
      <c r="GDQ104" s="2"/>
      <c r="GDR104" s="2"/>
      <c r="GDS104" s="2"/>
      <c r="GDT104" s="2"/>
      <c r="GDU104" s="2"/>
      <c r="GDV104" s="2"/>
      <c r="GDW104" s="2"/>
      <c r="GDX104" s="2"/>
      <c r="GDY104" s="2"/>
      <c r="GDZ104" s="2"/>
      <c r="GEA104" s="2"/>
      <c r="GEB104" s="2"/>
      <c r="GEC104" s="2"/>
      <c r="GED104" s="2"/>
      <c r="GEE104" s="2"/>
      <c r="GEF104" s="2"/>
      <c r="GEG104" s="2"/>
      <c r="GEH104" s="2"/>
      <c r="GEI104" s="2"/>
      <c r="GEJ104" s="2"/>
      <c r="GEK104" s="2"/>
      <c r="GEL104" s="2"/>
      <c r="GEM104" s="2"/>
      <c r="GEN104" s="2"/>
      <c r="GEO104" s="2"/>
      <c r="GEP104" s="2"/>
      <c r="GEQ104" s="2"/>
      <c r="GER104" s="2"/>
      <c r="GES104" s="2"/>
      <c r="GET104" s="2"/>
      <c r="GEU104" s="2"/>
      <c r="GEV104" s="2"/>
      <c r="GEW104" s="2"/>
      <c r="GEX104" s="2"/>
      <c r="GEY104" s="2"/>
      <c r="GEZ104" s="2"/>
      <c r="GFA104" s="2"/>
      <c r="GFB104" s="2"/>
      <c r="GFC104" s="2"/>
      <c r="GFD104" s="2"/>
      <c r="GFE104" s="2"/>
      <c r="GFF104" s="2"/>
      <c r="GFG104" s="2"/>
      <c r="GFH104" s="2"/>
      <c r="GFI104" s="2"/>
      <c r="GFJ104" s="2"/>
      <c r="GFK104" s="2"/>
      <c r="GFL104" s="2"/>
      <c r="GFM104" s="2"/>
      <c r="GFN104" s="2"/>
      <c r="GFO104" s="2"/>
      <c r="GFP104" s="2"/>
      <c r="GFQ104" s="2"/>
      <c r="GFR104" s="2"/>
      <c r="GFS104" s="2"/>
      <c r="GFT104" s="2"/>
      <c r="GFU104" s="2"/>
      <c r="GFV104" s="2"/>
      <c r="GFW104" s="2"/>
      <c r="GFX104" s="2"/>
      <c r="GFY104" s="2"/>
      <c r="GFZ104" s="2"/>
      <c r="GGA104" s="2"/>
      <c r="GGB104" s="2"/>
      <c r="GGC104" s="2"/>
      <c r="GGD104" s="2"/>
      <c r="GGE104" s="2"/>
      <c r="GGF104" s="2"/>
      <c r="GGG104" s="2"/>
      <c r="GGH104" s="2"/>
      <c r="GGI104" s="2"/>
      <c r="GGJ104" s="2"/>
      <c r="GGK104" s="2"/>
      <c r="GGL104" s="2"/>
      <c r="GGM104" s="2"/>
      <c r="GGN104" s="2"/>
      <c r="GGO104" s="2"/>
      <c r="GGP104" s="2"/>
      <c r="GGQ104" s="2"/>
      <c r="GGR104" s="2"/>
      <c r="GGS104" s="2"/>
      <c r="GGT104" s="2"/>
      <c r="GGU104" s="2"/>
      <c r="GGV104" s="2"/>
      <c r="GGW104" s="2"/>
      <c r="GGX104" s="2"/>
      <c r="GGY104" s="2"/>
      <c r="GGZ104" s="2"/>
      <c r="GHA104" s="2"/>
      <c r="GHB104" s="2"/>
      <c r="GHC104" s="2"/>
      <c r="GHD104" s="2"/>
      <c r="GHE104" s="2"/>
      <c r="GHF104" s="2"/>
      <c r="GHG104" s="2"/>
      <c r="GHH104" s="2"/>
      <c r="GHI104" s="2"/>
      <c r="GHJ104" s="2"/>
      <c r="GHK104" s="2"/>
      <c r="GHL104" s="2"/>
      <c r="GHM104" s="2"/>
      <c r="GHN104" s="2"/>
      <c r="GHO104" s="2"/>
      <c r="GHP104" s="2"/>
      <c r="GHQ104" s="2"/>
      <c r="GHR104" s="2"/>
      <c r="GHS104" s="2"/>
      <c r="GHT104" s="2"/>
      <c r="GHU104" s="2"/>
      <c r="GHV104" s="2"/>
      <c r="GHW104" s="2"/>
      <c r="GHX104" s="2"/>
      <c r="GHY104" s="2"/>
      <c r="GHZ104" s="2"/>
      <c r="GIA104" s="2"/>
      <c r="GIB104" s="2"/>
      <c r="GIC104" s="2"/>
      <c r="GID104" s="2"/>
      <c r="GIE104" s="2"/>
      <c r="GIF104" s="2"/>
      <c r="GIG104" s="2"/>
      <c r="GIH104" s="2"/>
      <c r="GII104" s="2"/>
      <c r="GIJ104" s="2"/>
      <c r="GIK104" s="2"/>
      <c r="GIL104" s="2"/>
      <c r="GIM104" s="2"/>
      <c r="GIN104" s="2"/>
      <c r="GIO104" s="2"/>
      <c r="GIP104" s="2"/>
      <c r="GIQ104" s="2"/>
      <c r="GIR104" s="2"/>
      <c r="GIS104" s="2"/>
      <c r="GIT104" s="2"/>
      <c r="GIU104" s="2"/>
      <c r="GIV104" s="2"/>
      <c r="GIW104" s="2"/>
      <c r="GIX104" s="2"/>
      <c r="GIY104" s="2"/>
      <c r="GIZ104" s="2"/>
      <c r="GJA104" s="2"/>
      <c r="GJB104" s="2"/>
      <c r="GJC104" s="2"/>
      <c r="GJD104" s="2"/>
      <c r="GJE104" s="2"/>
      <c r="GJF104" s="2"/>
      <c r="GJG104" s="2"/>
      <c r="GJH104" s="2"/>
      <c r="GJI104" s="2"/>
      <c r="GJJ104" s="2"/>
      <c r="GJK104" s="2"/>
      <c r="GJL104" s="2"/>
      <c r="GJM104" s="2"/>
      <c r="GJN104" s="2"/>
      <c r="GJO104" s="2"/>
      <c r="GJP104" s="2"/>
      <c r="GJQ104" s="2"/>
      <c r="GJR104" s="2"/>
      <c r="GJS104" s="2"/>
      <c r="GJT104" s="2"/>
      <c r="GJU104" s="2"/>
      <c r="GJV104" s="2"/>
      <c r="GJW104" s="2"/>
      <c r="GJX104" s="2"/>
      <c r="GJY104" s="2"/>
      <c r="GJZ104" s="2"/>
      <c r="GKA104" s="2"/>
      <c r="GKB104" s="2"/>
      <c r="GKC104" s="2"/>
      <c r="GKD104" s="2"/>
      <c r="GKE104" s="2"/>
      <c r="GKF104" s="2"/>
      <c r="GKG104" s="2"/>
      <c r="GKH104" s="2"/>
      <c r="GKI104" s="2"/>
      <c r="GKJ104" s="2"/>
      <c r="GKK104" s="2"/>
      <c r="GKL104" s="2"/>
      <c r="GKM104" s="2"/>
      <c r="GKN104" s="2"/>
      <c r="GKO104" s="2"/>
      <c r="GKP104" s="2"/>
      <c r="GKQ104" s="2"/>
      <c r="GKR104" s="2"/>
      <c r="GKS104" s="2"/>
      <c r="GKT104" s="2"/>
      <c r="GKU104" s="2"/>
      <c r="GKV104" s="2"/>
      <c r="GKW104" s="2"/>
      <c r="GKX104" s="2"/>
      <c r="GKY104" s="2"/>
      <c r="GKZ104" s="2"/>
      <c r="GLA104" s="2"/>
      <c r="GLB104" s="2"/>
      <c r="GLC104" s="2"/>
      <c r="GLD104" s="2"/>
      <c r="GLE104" s="2"/>
      <c r="GLF104" s="2"/>
      <c r="GLG104" s="2"/>
      <c r="GLH104" s="2"/>
      <c r="GLI104" s="2"/>
      <c r="GLJ104" s="2"/>
      <c r="GLK104" s="2"/>
      <c r="GLL104" s="2"/>
      <c r="GLM104" s="2"/>
      <c r="GLN104" s="2"/>
      <c r="GLO104" s="2"/>
      <c r="GLP104" s="2"/>
      <c r="GLQ104" s="2"/>
      <c r="GLR104" s="2"/>
      <c r="GLS104" s="2"/>
      <c r="GLT104" s="2"/>
      <c r="GLU104" s="2"/>
      <c r="GLV104" s="2"/>
      <c r="GLW104" s="2"/>
      <c r="GLX104" s="2"/>
      <c r="GLY104" s="2"/>
      <c r="GLZ104" s="2"/>
      <c r="GMA104" s="2"/>
      <c r="GMB104" s="2"/>
      <c r="GMC104" s="2"/>
      <c r="GMD104" s="2"/>
      <c r="GME104" s="2"/>
      <c r="GMF104" s="2"/>
      <c r="GMG104" s="2"/>
      <c r="GMH104" s="2"/>
      <c r="GMI104" s="2"/>
      <c r="GMJ104" s="2"/>
      <c r="GMK104" s="2"/>
      <c r="GML104" s="2"/>
      <c r="GMM104" s="2"/>
      <c r="GMN104" s="2"/>
      <c r="GMO104" s="2"/>
      <c r="GMP104" s="2"/>
      <c r="GMQ104" s="2"/>
      <c r="GMR104" s="2"/>
      <c r="GMS104" s="2"/>
      <c r="GMT104" s="2"/>
      <c r="GMU104" s="2"/>
      <c r="GMV104" s="2"/>
      <c r="GMW104" s="2"/>
      <c r="GMX104" s="2"/>
      <c r="GMY104" s="2"/>
      <c r="GMZ104" s="2"/>
      <c r="GNA104" s="2"/>
      <c r="GNB104" s="2"/>
      <c r="GNC104" s="2"/>
      <c r="GND104" s="2"/>
      <c r="GNE104" s="2"/>
      <c r="GNF104" s="2"/>
      <c r="GNG104" s="2"/>
      <c r="GNH104" s="2"/>
      <c r="GNI104" s="2"/>
      <c r="GNJ104" s="2"/>
      <c r="GNK104" s="2"/>
      <c r="GNL104" s="2"/>
      <c r="GNM104" s="2"/>
      <c r="GNN104" s="2"/>
      <c r="GNO104" s="2"/>
      <c r="GNP104" s="2"/>
      <c r="GNQ104" s="2"/>
      <c r="GNR104" s="2"/>
      <c r="GNS104" s="2"/>
      <c r="GNT104" s="2"/>
      <c r="GNU104" s="2"/>
      <c r="GNV104" s="2"/>
      <c r="GNW104" s="2"/>
      <c r="GNX104" s="2"/>
      <c r="GNY104" s="2"/>
      <c r="GNZ104" s="2"/>
      <c r="GOA104" s="2"/>
      <c r="GOB104" s="2"/>
      <c r="GOC104" s="2"/>
      <c r="GOD104" s="2"/>
      <c r="GOE104" s="2"/>
      <c r="GOF104" s="2"/>
      <c r="GOG104" s="2"/>
      <c r="GOH104" s="2"/>
      <c r="GOI104" s="2"/>
      <c r="GOJ104" s="2"/>
      <c r="GOK104" s="2"/>
      <c r="GOL104" s="2"/>
      <c r="GOM104" s="2"/>
      <c r="GON104" s="2"/>
      <c r="GOO104" s="2"/>
      <c r="GOP104" s="2"/>
      <c r="GOQ104" s="2"/>
      <c r="GOR104" s="2"/>
      <c r="GOS104" s="2"/>
      <c r="GOT104" s="2"/>
      <c r="GOU104" s="2"/>
      <c r="GOV104" s="2"/>
      <c r="GOW104" s="2"/>
      <c r="GOX104" s="2"/>
      <c r="GOY104" s="2"/>
      <c r="GOZ104" s="2"/>
      <c r="GPA104" s="2"/>
      <c r="GPB104" s="2"/>
      <c r="GPC104" s="2"/>
      <c r="GPD104" s="2"/>
      <c r="GPE104" s="2"/>
      <c r="GPF104" s="2"/>
      <c r="GPG104" s="2"/>
      <c r="GPH104" s="2"/>
      <c r="GPI104" s="2"/>
      <c r="GPJ104" s="2"/>
      <c r="GPK104" s="2"/>
      <c r="GPL104" s="2"/>
      <c r="GPM104" s="2"/>
      <c r="GPN104" s="2"/>
      <c r="GPO104" s="2"/>
      <c r="GPP104" s="2"/>
      <c r="GPQ104" s="2"/>
      <c r="GPR104" s="2"/>
      <c r="GPS104" s="2"/>
      <c r="GPT104" s="2"/>
      <c r="GPU104" s="2"/>
      <c r="GPV104" s="2"/>
      <c r="GPW104" s="2"/>
      <c r="GPX104" s="2"/>
      <c r="GPY104" s="2"/>
      <c r="GPZ104" s="2"/>
      <c r="GQA104" s="2"/>
      <c r="GQB104" s="2"/>
      <c r="GQC104" s="2"/>
      <c r="GQD104" s="2"/>
      <c r="GQE104" s="2"/>
      <c r="GQF104" s="2"/>
      <c r="GQG104" s="2"/>
      <c r="GQH104" s="2"/>
      <c r="GQI104" s="2"/>
      <c r="GQJ104" s="2"/>
      <c r="GQK104" s="2"/>
      <c r="GQL104" s="2"/>
      <c r="GQM104" s="2"/>
      <c r="GQN104" s="2"/>
      <c r="GQO104" s="2"/>
      <c r="GQP104" s="2"/>
      <c r="GQQ104" s="2"/>
      <c r="GQR104" s="2"/>
      <c r="GQS104" s="2"/>
      <c r="GQT104" s="2"/>
      <c r="GQU104" s="2"/>
      <c r="GQV104" s="2"/>
      <c r="GQW104" s="2"/>
      <c r="GQX104" s="2"/>
      <c r="GQY104" s="2"/>
      <c r="GQZ104" s="2"/>
      <c r="GRA104" s="2"/>
      <c r="GRB104" s="2"/>
      <c r="GRC104" s="2"/>
      <c r="GRD104" s="2"/>
      <c r="GRE104" s="2"/>
      <c r="GRF104" s="2"/>
      <c r="GRG104" s="2"/>
      <c r="GRH104" s="2"/>
      <c r="GRI104" s="2"/>
      <c r="GRJ104" s="2"/>
      <c r="GRK104" s="2"/>
      <c r="GRL104" s="2"/>
      <c r="GRM104" s="2"/>
      <c r="GRN104" s="2"/>
      <c r="GRO104" s="2"/>
      <c r="GRP104" s="2"/>
      <c r="GRQ104" s="2"/>
      <c r="GRR104" s="2"/>
      <c r="GRS104" s="2"/>
      <c r="GRT104" s="2"/>
      <c r="GRU104" s="2"/>
      <c r="GRV104" s="2"/>
      <c r="GRW104" s="2"/>
      <c r="GRX104" s="2"/>
      <c r="GRY104" s="2"/>
      <c r="GRZ104" s="2"/>
      <c r="GSA104" s="2"/>
      <c r="GSB104" s="2"/>
      <c r="GSC104" s="2"/>
      <c r="GSD104" s="2"/>
      <c r="GSE104" s="2"/>
      <c r="GSF104" s="2"/>
      <c r="GSG104" s="2"/>
      <c r="GSH104" s="2"/>
      <c r="GSI104" s="2"/>
      <c r="GSJ104" s="2"/>
      <c r="GSK104" s="2"/>
      <c r="GSL104" s="2"/>
      <c r="GSM104" s="2"/>
      <c r="GSN104" s="2"/>
      <c r="GSO104" s="2"/>
      <c r="GSP104" s="2"/>
      <c r="GSQ104" s="2"/>
      <c r="GSR104" s="2"/>
      <c r="GSS104" s="2"/>
      <c r="GST104" s="2"/>
      <c r="GSU104" s="2"/>
      <c r="GSV104" s="2"/>
      <c r="GSW104" s="2"/>
      <c r="GSX104" s="2"/>
      <c r="GSY104" s="2"/>
      <c r="GSZ104" s="2"/>
      <c r="GTA104" s="2"/>
      <c r="GTB104" s="2"/>
      <c r="GTC104" s="2"/>
      <c r="GTD104" s="2"/>
      <c r="GTE104" s="2"/>
      <c r="GTF104" s="2"/>
      <c r="GTG104" s="2"/>
      <c r="GTH104" s="2"/>
      <c r="GTI104" s="2"/>
      <c r="GTJ104" s="2"/>
      <c r="GTK104" s="2"/>
      <c r="GTL104" s="2"/>
      <c r="GTM104" s="2"/>
      <c r="GTN104" s="2"/>
      <c r="GTO104" s="2"/>
      <c r="GTP104" s="2"/>
      <c r="GTQ104" s="2"/>
      <c r="GTR104" s="2"/>
      <c r="GTS104" s="2"/>
      <c r="GTT104" s="2"/>
      <c r="GTU104" s="2"/>
      <c r="GTV104" s="2"/>
      <c r="GTW104" s="2"/>
      <c r="GTX104" s="2"/>
      <c r="GTY104" s="2"/>
      <c r="GTZ104" s="2"/>
      <c r="GUA104" s="2"/>
      <c r="GUB104" s="2"/>
      <c r="GUC104" s="2"/>
      <c r="GUD104" s="2"/>
      <c r="GUE104" s="2"/>
      <c r="GUF104" s="2"/>
      <c r="GUG104" s="2"/>
      <c r="GUH104" s="2"/>
      <c r="GUI104" s="2"/>
      <c r="GUJ104" s="2"/>
      <c r="GUK104" s="2"/>
      <c r="GUL104" s="2"/>
      <c r="GUM104" s="2"/>
      <c r="GUN104" s="2"/>
      <c r="GUO104" s="2"/>
      <c r="GUP104" s="2"/>
      <c r="GUQ104" s="2"/>
      <c r="GUR104" s="2"/>
      <c r="GUS104" s="2"/>
      <c r="GUT104" s="2"/>
      <c r="GUU104" s="2"/>
      <c r="GUV104" s="2"/>
      <c r="GUW104" s="2"/>
      <c r="GUX104" s="2"/>
      <c r="GUY104" s="2"/>
      <c r="GUZ104" s="2"/>
      <c r="GVA104" s="2"/>
      <c r="GVB104" s="2"/>
      <c r="GVC104" s="2"/>
      <c r="GVD104" s="2"/>
      <c r="GVE104" s="2"/>
      <c r="GVF104" s="2"/>
      <c r="GVG104" s="2"/>
      <c r="GVH104" s="2"/>
      <c r="GVI104" s="2"/>
      <c r="GVJ104" s="2"/>
      <c r="GVK104" s="2"/>
      <c r="GVL104" s="2"/>
      <c r="GVM104" s="2"/>
      <c r="GVN104" s="2"/>
      <c r="GVO104" s="2"/>
      <c r="GVP104" s="2"/>
      <c r="GVQ104" s="2"/>
      <c r="GVR104" s="2"/>
      <c r="GVS104" s="2"/>
      <c r="GVT104" s="2"/>
      <c r="GVU104" s="2"/>
      <c r="GVV104" s="2"/>
      <c r="GVW104" s="2"/>
      <c r="GVX104" s="2"/>
      <c r="GVY104" s="2"/>
      <c r="GVZ104" s="2"/>
      <c r="GWA104" s="2"/>
      <c r="GWB104" s="2"/>
      <c r="GWC104" s="2"/>
      <c r="GWD104" s="2"/>
      <c r="GWE104" s="2"/>
      <c r="GWF104" s="2"/>
      <c r="GWG104" s="2"/>
      <c r="GWH104" s="2"/>
      <c r="GWI104" s="2"/>
      <c r="GWJ104" s="2"/>
      <c r="GWK104" s="2"/>
      <c r="GWL104" s="2"/>
      <c r="GWM104" s="2"/>
      <c r="GWN104" s="2"/>
      <c r="GWO104" s="2"/>
      <c r="GWP104" s="2"/>
      <c r="GWQ104" s="2"/>
      <c r="GWR104" s="2"/>
      <c r="GWS104" s="2"/>
      <c r="GWT104" s="2"/>
      <c r="GWU104" s="2"/>
      <c r="GWV104" s="2"/>
      <c r="GWW104" s="2"/>
      <c r="GWX104" s="2"/>
      <c r="GWY104" s="2"/>
      <c r="GWZ104" s="2"/>
      <c r="GXA104" s="2"/>
      <c r="GXB104" s="2"/>
      <c r="GXC104" s="2"/>
      <c r="GXD104" s="2"/>
      <c r="GXE104" s="2"/>
      <c r="GXF104" s="2"/>
      <c r="GXG104" s="2"/>
      <c r="GXH104" s="2"/>
      <c r="GXI104" s="2"/>
      <c r="GXJ104" s="2"/>
      <c r="GXK104" s="2"/>
      <c r="GXL104" s="2"/>
      <c r="GXM104" s="2"/>
      <c r="GXN104" s="2"/>
      <c r="GXO104" s="2"/>
      <c r="GXP104" s="2"/>
      <c r="GXQ104" s="2"/>
      <c r="GXR104" s="2"/>
      <c r="GXS104" s="2"/>
      <c r="GXT104" s="2"/>
      <c r="GXU104" s="2"/>
      <c r="GXV104" s="2"/>
      <c r="GXW104" s="2"/>
      <c r="GXX104" s="2"/>
      <c r="GXY104" s="2"/>
      <c r="GXZ104" s="2"/>
      <c r="GYA104" s="2"/>
      <c r="GYB104" s="2"/>
      <c r="GYC104" s="2"/>
      <c r="GYD104" s="2"/>
      <c r="GYE104" s="2"/>
      <c r="GYF104" s="2"/>
      <c r="GYG104" s="2"/>
      <c r="GYH104" s="2"/>
      <c r="GYI104" s="2"/>
      <c r="GYJ104" s="2"/>
      <c r="GYK104" s="2"/>
      <c r="GYL104" s="2"/>
      <c r="GYM104" s="2"/>
      <c r="GYN104" s="2"/>
      <c r="GYO104" s="2"/>
      <c r="GYP104" s="2"/>
      <c r="GYQ104" s="2"/>
      <c r="GYR104" s="2"/>
      <c r="GYS104" s="2"/>
      <c r="GYT104" s="2"/>
      <c r="GYU104" s="2"/>
      <c r="GYV104" s="2"/>
      <c r="GYW104" s="2"/>
      <c r="GYX104" s="2"/>
      <c r="GYY104" s="2"/>
      <c r="GYZ104" s="2"/>
      <c r="GZA104" s="2"/>
      <c r="GZB104" s="2"/>
      <c r="GZC104" s="2"/>
      <c r="GZD104" s="2"/>
      <c r="GZE104" s="2"/>
      <c r="GZF104" s="2"/>
      <c r="GZG104" s="2"/>
      <c r="GZH104" s="2"/>
      <c r="GZI104" s="2"/>
      <c r="GZJ104" s="2"/>
      <c r="GZK104" s="2"/>
      <c r="GZL104" s="2"/>
      <c r="GZM104" s="2"/>
      <c r="GZN104" s="2"/>
      <c r="GZO104" s="2"/>
      <c r="GZP104" s="2"/>
      <c r="GZQ104" s="2"/>
      <c r="GZR104" s="2"/>
      <c r="GZS104" s="2"/>
      <c r="GZT104" s="2"/>
      <c r="GZU104" s="2"/>
      <c r="GZV104" s="2"/>
      <c r="GZW104" s="2"/>
      <c r="GZX104" s="2"/>
      <c r="GZY104" s="2"/>
      <c r="GZZ104" s="2"/>
      <c r="HAA104" s="2"/>
      <c r="HAB104" s="2"/>
      <c r="HAC104" s="2"/>
      <c r="HAD104" s="2"/>
      <c r="HAE104" s="2"/>
      <c r="HAF104" s="2"/>
      <c r="HAG104" s="2"/>
      <c r="HAH104" s="2"/>
      <c r="HAI104" s="2"/>
      <c r="HAJ104" s="2"/>
      <c r="HAK104" s="2"/>
      <c r="HAL104" s="2"/>
      <c r="HAM104" s="2"/>
      <c r="HAN104" s="2"/>
      <c r="HAO104" s="2"/>
      <c r="HAP104" s="2"/>
      <c r="HAQ104" s="2"/>
      <c r="HAR104" s="2"/>
      <c r="HAS104" s="2"/>
      <c r="HAT104" s="2"/>
      <c r="HAU104" s="2"/>
      <c r="HAV104" s="2"/>
      <c r="HAW104" s="2"/>
      <c r="HAX104" s="2"/>
      <c r="HAY104" s="2"/>
      <c r="HAZ104" s="2"/>
      <c r="HBA104" s="2"/>
      <c r="HBB104" s="2"/>
      <c r="HBC104" s="2"/>
      <c r="HBD104" s="2"/>
      <c r="HBE104" s="2"/>
      <c r="HBF104" s="2"/>
      <c r="HBG104" s="2"/>
      <c r="HBH104" s="2"/>
      <c r="HBI104" s="2"/>
      <c r="HBJ104" s="2"/>
      <c r="HBK104" s="2"/>
      <c r="HBL104" s="2"/>
      <c r="HBM104" s="2"/>
      <c r="HBN104" s="2"/>
      <c r="HBO104" s="2"/>
      <c r="HBP104" s="2"/>
      <c r="HBQ104" s="2"/>
      <c r="HBR104" s="2"/>
      <c r="HBS104" s="2"/>
      <c r="HBT104" s="2"/>
      <c r="HBU104" s="2"/>
      <c r="HBV104" s="2"/>
      <c r="HBW104" s="2"/>
      <c r="HBX104" s="2"/>
      <c r="HBY104" s="2"/>
      <c r="HBZ104" s="2"/>
      <c r="HCA104" s="2"/>
      <c r="HCB104" s="2"/>
      <c r="HCC104" s="2"/>
      <c r="HCD104" s="2"/>
      <c r="HCE104" s="2"/>
      <c r="HCF104" s="2"/>
      <c r="HCG104" s="2"/>
      <c r="HCH104" s="2"/>
      <c r="HCI104" s="2"/>
      <c r="HCJ104" s="2"/>
      <c r="HCK104" s="2"/>
      <c r="HCL104" s="2"/>
      <c r="HCM104" s="2"/>
      <c r="HCN104" s="2"/>
      <c r="HCO104" s="2"/>
      <c r="HCP104" s="2"/>
      <c r="HCQ104" s="2"/>
      <c r="HCR104" s="2"/>
      <c r="HCS104" s="2"/>
      <c r="HCT104" s="2"/>
      <c r="HCU104" s="2"/>
      <c r="HCV104" s="2"/>
      <c r="HCW104" s="2"/>
      <c r="HCX104" s="2"/>
      <c r="HCY104" s="2"/>
      <c r="HCZ104" s="2"/>
      <c r="HDA104" s="2"/>
      <c r="HDB104" s="2"/>
      <c r="HDC104" s="2"/>
      <c r="HDD104" s="2"/>
      <c r="HDE104" s="2"/>
      <c r="HDF104" s="2"/>
      <c r="HDG104" s="2"/>
      <c r="HDH104" s="2"/>
      <c r="HDI104" s="2"/>
      <c r="HDJ104" s="2"/>
      <c r="HDK104" s="2"/>
      <c r="HDL104" s="2"/>
      <c r="HDM104" s="2"/>
      <c r="HDN104" s="2"/>
      <c r="HDO104" s="2"/>
      <c r="HDP104" s="2"/>
      <c r="HDQ104" s="2"/>
      <c r="HDR104" s="2"/>
      <c r="HDS104" s="2"/>
      <c r="HDT104" s="2"/>
      <c r="HDU104" s="2"/>
      <c r="HDV104" s="2"/>
      <c r="HDW104" s="2"/>
      <c r="HDX104" s="2"/>
      <c r="HDY104" s="2"/>
      <c r="HDZ104" s="2"/>
      <c r="HEA104" s="2"/>
      <c r="HEB104" s="2"/>
      <c r="HEC104" s="2"/>
      <c r="HED104" s="2"/>
      <c r="HEE104" s="2"/>
      <c r="HEF104" s="2"/>
      <c r="HEG104" s="2"/>
      <c r="HEH104" s="2"/>
      <c r="HEI104" s="2"/>
      <c r="HEJ104" s="2"/>
      <c r="HEK104" s="2"/>
      <c r="HEL104" s="2"/>
      <c r="HEM104" s="2"/>
      <c r="HEN104" s="2"/>
      <c r="HEO104" s="2"/>
      <c r="HEP104" s="2"/>
      <c r="HEQ104" s="2"/>
      <c r="HER104" s="2"/>
      <c r="HES104" s="2"/>
      <c r="HET104" s="2"/>
      <c r="HEU104" s="2"/>
      <c r="HEV104" s="2"/>
      <c r="HEW104" s="2"/>
      <c r="HEX104" s="2"/>
      <c r="HEY104" s="2"/>
      <c r="HEZ104" s="2"/>
      <c r="HFA104" s="2"/>
      <c r="HFB104" s="2"/>
      <c r="HFC104" s="2"/>
      <c r="HFD104" s="2"/>
      <c r="HFE104" s="2"/>
      <c r="HFF104" s="2"/>
      <c r="HFG104" s="2"/>
      <c r="HFH104" s="2"/>
      <c r="HFI104" s="2"/>
      <c r="HFJ104" s="2"/>
      <c r="HFK104" s="2"/>
      <c r="HFL104" s="2"/>
      <c r="HFM104" s="2"/>
      <c r="HFN104" s="2"/>
      <c r="HFO104" s="2"/>
      <c r="HFP104" s="2"/>
      <c r="HFQ104" s="2"/>
      <c r="HFR104" s="2"/>
      <c r="HFS104" s="2"/>
      <c r="HFT104" s="2"/>
      <c r="HFU104" s="2"/>
      <c r="HFV104" s="2"/>
      <c r="HFW104" s="2"/>
      <c r="HFX104" s="2"/>
      <c r="HFY104" s="2"/>
      <c r="HFZ104" s="2"/>
      <c r="HGA104" s="2"/>
      <c r="HGB104" s="2"/>
      <c r="HGC104" s="2"/>
      <c r="HGD104" s="2"/>
      <c r="HGE104" s="2"/>
      <c r="HGF104" s="2"/>
      <c r="HGG104" s="2"/>
      <c r="HGH104" s="2"/>
      <c r="HGI104" s="2"/>
      <c r="HGJ104" s="2"/>
      <c r="HGK104" s="2"/>
      <c r="HGL104" s="2"/>
      <c r="HGM104" s="2"/>
      <c r="HGN104" s="2"/>
      <c r="HGO104" s="2"/>
      <c r="HGP104" s="2"/>
      <c r="HGQ104" s="2"/>
      <c r="HGR104" s="2"/>
      <c r="HGS104" s="2"/>
      <c r="HGT104" s="2"/>
      <c r="HGU104" s="2"/>
      <c r="HGV104" s="2"/>
      <c r="HGW104" s="2"/>
      <c r="HGX104" s="2"/>
      <c r="HGY104" s="2"/>
      <c r="HGZ104" s="2"/>
      <c r="HHA104" s="2"/>
      <c r="HHB104" s="2"/>
      <c r="HHC104" s="2"/>
      <c r="HHD104" s="2"/>
      <c r="HHE104" s="2"/>
      <c r="HHF104" s="2"/>
      <c r="HHG104" s="2"/>
      <c r="HHH104" s="2"/>
      <c r="HHI104" s="2"/>
      <c r="HHJ104" s="2"/>
      <c r="HHK104" s="2"/>
      <c r="HHL104" s="2"/>
      <c r="HHM104" s="2"/>
      <c r="HHN104" s="2"/>
      <c r="HHO104" s="2"/>
      <c r="HHP104" s="2"/>
      <c r="HHQ104" s="2"/>
      <c r="HHR104" s="2"/>
      <c r="HHS104" s="2"/>
      <c r="HHT104" s="2"/>
      <c r="HHU104" s="2"/>
      <c r="HHV104" s="2"/>
      <c r="HHW104" s="2"/>
      <c r="HHX104" s="2"/>
      <c r="HHY104" s="2"/>
      <c r="HHZ104" s="2"/>
      <c r="HIA104" s="2"/>
      <c r="HIB104" s="2"/>
      <c r="HIC104" s="2"/>
      <c r="HID104" s="2"/>
      <c r="HIE104" s="2"/>
      <c r="HIF104" s="2"/>
      <c r="HIG104" s="2"/>
      <c r="HIH104" s="2"/>
      <c r="HII104" s="2"/>
      <c r="HIJ104" s="2"/>
      <c r="HIK104" s="2"/>
      <c r="HIL104" s="2"/>
      <c r="HIM104" s="2"/>
      <c r="HIN104" s="2"/>
      <c r="HIO104" s="2"/>
      <c r="HIP104" s="2"/>
      <c r="HIQ104" s="2"/>
      <c r="HIR104" s="2"/>
      <c r="HIS104" s="2"/>
      <c r="HIT104" s="2"/>
      <c r="HIU104" s="2"/>
      <c r="HIV104" s="2"/>
      <c r="HIW104" s="2"/>
      <c r="HIX104" s="2"/>
      <c r="HIY104" s="2"/>
      <c r="HIZ104" s="2"/>
      <c r="HJA104" s="2"/>
      <c r="HJB104" s="2"/>
      <c r="HJC104" s="2"/>
      <c r="HJD104" s="2"/>
      <c r="HJE104" s="2"/>
      <c r="HJF104" s="2"/>
      <c r="HJG104" s="2"/>
      <c r="HJH104" s="2"/>
      <c r="HJI104" s="2"/>
      <c r="HJJ104" s="2"/>
      <c r="HJK104" s="2"/>
      <c r="HJL104" s="2"/>
      <c r="HJM104" s="2"/>
      <c r="HJN104" s="2"/>
      <c r="HJO104" s="2"/>
      <c r="HJP104" s="2"/>
      <c r="HJQ104" s="2"/>
      <c r="HJR104" s="2"/>
      <c r="HJS104" s="2"/>
      <c r="HJT104" s="2"/>
      <c r="HJU104" s="2"/>
      <c r="HJV104" s="2"/>
      <c r="HJW104" s="2"/>
      <c r="HJX104" s="2"/>
      <c r="HJY104" s="2"/>
      <c r="HJZ104" s="2"/>
      <c r="HKA104" s="2"/>
      <c r="HKB104" s="2"/>
      <c r="HKC104" s="2"/>
      <c r="HKD104" s="2"/>
      <c r="HKE104" s="2"/>
      <c r="HKF104" s="2"/>
      <c r="HKG104" s="2"/>
      <c r="HKH104" s="2"/>
      <c r="HKI104" s="2"/>
      <c r="HKJ104" s="2"/>
      <c r="HKK104" s="2"/>
      <c r="HKL104" s="2"/>
      <c r="HKM104" s="2"/>
      <c r="HKN104" s="2"/>
      <c r="HKO104" s="2"/>
      <c r="HKP104" s="2"/>
      <c r="HKQ104" s="2"/>
      <c r="HKR104" s="2"/>
      <c r="HKS104" s="2"/>
      <c r="HKT104" s="2"/>
      <c r="HKU104" s="2"/>
      <c r="HKV104" s="2"/>
      <c r="HKW104" s="2"/>
      <c r="HKX104" s="2"/>
      <c r="HKY104" s="2"/>
      <c r="HKZ104" s="2"/>
      <c r="HLA104" s="2"/>
      <c r="HLB104" s="2"/>
      <c r="HLC104" s="2"/>
      <c r="HLD104" s="2"/>
      <c r="HLE104" s="2"/>
      <c r="HLF104" s="2"/>
      <c r="HLG104" s="2"/>
      <c r="HLH104" s="2"/>
      <c r="HLI104" s="2"/>
      <c r="HLJ104" s="2"/>
      <c r="HLK104" s="2"/>
      <c r="HLL104" s="2"/>
      <c r="HLM104" s="2"/>
      <c r="HLN104" s="2"/>
      <c r="HLO104" s="2"/>
      <c r="HLP104" s="2"/>
      <c r="HLQ104" s="2"/>
      <c r="HLR104" s="2"/>
      <c r="HLS104" s="2"/>
      <c r="HLT104" s="2"/>
      <c r="HLU104" s="2"/>
      <c r="HLV104" s="2"/>
      <c r="HLW104" s="2"/>
      <c r="HLX104" s="2"/>
      <c r="HLY104" s="2"/>
      <c r="HLZ104" s="2"/>
      <c r="HMA104" s="2"/>
      <c r="HMB104" s="2"/>
      <c r="HMC104" s="2"/>
      <c r="HMD104" s="2"/>
      <c r="HME104" s="2"/>
      <c r="HMF104" s="2"/>
      <c r="HMG104" s="2"/>
      <c r="HMH104" s="2"/>
      <c r="HMI104" s="2"/>
      <c r="HMJ104" s="2"/>
      <c r="HMK104" s="2"/>
      <c r="HML104" s="2"/>
      <c r="HMM104" s="2"/>
      <c r="HMN104" s="2"/>
      <c r="HMO104" s="2"/>
      <c r="HMP104" s="2"/>
      <c r="HMQ104" s="2"/>
      <c r="HMR104" s="2"/>
      <c r="HMS104" s="2"/>
      <c r="HMT104" s="2"/>
      <c r="HMU104" s="2"/>
      <c r="HMV104" s="2"/>
      <c r="HMW104" s="2"/>
      <c r="HMX104" s="2"/>
      <c r="HMY104" s="2"/>
      <c r="HMZ104" s="2"/>
      <c r="HNA104" s="2"/>
      <c r="HNB104" s="2"/>
      <c r="HNC104" s="2"/>
      <c r="HND104" s="2"/>
      <c r="HNE104" s="2"/>
      <c r="HNF104" s="2"/>
      <c r="HNG104" s="2"/>
      <c r="HNH104" s="2"/>
      <c r="HNI104" s="2"/>
      <c r="HNJ104" s="2"/>
      <c r="HNK104" s="2"/>
      <c r="HNL104" s="2"/>
      <c r="HNM104" s="2"/>
      <c r="HNN104" s="2"/>
      <c r="HNO104" s="2"/>
      <c r="HNP104" s="2"/>
      <c r="HNQ104" s="2"/>
      <c r="HNR104" s="2"/>
      <c r="HNS104" s="2"/>
      <c r="HNT104" s="2"/>
      <c r="HNU104" s="2"/>
      <c r="HNV104" s="2"/>
      <c r="HNW104" s="2"/>
      <c r="HNX104" s="2"/>
      <c r="HNY104" s="2"/>
      <c r="HNZ104" s="2"/>
      <c r="HOA104" s="2"/>
      <c r="HOB104" s="2"/>
      <c r="HOC104" s="2"/>
      <c r="HOD104" s="2"/>
      <c r="HOE104" s="2"/>
      <c r="HOF104" s="2"/>
      <c r="HOG104" s="2"/>
      <c r="HOH104" s="2"/>
      <c r="HOI104" s="2"/>
      <c r="HOJ104" s="2"/>
      <c r="HOK104" s="2"/>
      <c r="HOL104" s="2"/>
      <c r="HOM104" s="2"/>
      <c r="HON104" s="2"/>
      <c r="HOO104" s="2"/>
      <c r="HOP104" s="2"/>
      <c r="HOQ104" s="2"/>
      <c r="HOR104" s="2"/>
      <c r="HOS104" s="2"/>
      <c r="HOT104" s="2"/>
      <c r="HOU104" s="2"/>
      <c r="HOV104" s="2"/>
      <c r="HOW104" s="2"/>
      <c r="HOX104" s="2"/>
      <c r="HOY104" s="2"/>
      <c r="HOZ104" s="2"/>
      <c r="HPA104" s="2"/>
      <c r="HPB104" s="2"/>
      <c r="HPC104" s="2"/>
      <c r="HPD104" s="2"/>
      <c r="HPE104" s="2"/>
      <c r="HPF104" s="2"/>
      <c r="HPG104" s="2"/>
      <c r="HPH104" s="2"/>
      <c r="HPI104" s="2"/>
      <c r="HPJ104" s="2"/>
      <c r="HPK104" s="2"/>
      <c r="HPL104" s="2"/>
      <c r="HPM104" s="2"/>
      <c r="HPN104" s="2"/>
      <c r="HPO104" s="2"/>
      <c r="HPP104" s="2"/>
      <c r="HPQ104" s="2"/>
      <c r="HPR104" s="2"/>
      <c r="HPS104" s="2"/>
      <c r="HPT104" s="2"/>
      <c r="HPU104" s="2"/>
      <c r="HPV104" s="2"/>
      <c r="HPW104" s="2"/>
      <c r="HPX104" s="2"/>
      <c r="HPY104" s="2"/>
      <c r="HPZ104" s="2"/>
      <c r="HQA104" s="2"/>
      <c r="HQB104" s="2"/>
      <c r="HQC104" s="2"/>
      <c r="HQD104" s="2"/>
      <c r="HQE104" s="2"/>
      <c r="HQF104" s="2"/>
      <c r="HQG104" s="2"/>
      <c r="HQH104" s="2"/>
      <c r="HQI104" s="2"/>
      <c r="HQJ104" s="2"/>
      <c r="HQK104" s="2"/>
      <c r="HQL104" s="2"/>
      <c r="HQM104" s="2"/>
      <c r="HQN104" s="2"/>
      <c r="HQO104" s="2"/>
      <c r="HQP104" s="2"/>
      <c r="HQQ104" s="2"/>
      <c r="HQR104" s="2"/>
      <c r="HQS104" s="2"/>
      <c r="HQT104" s="2"/>
      <c r="HQU104" s="2"/>
      <c r="HQV104" s="2"/>
      <c r="HQW104" s="2"/>
      <c r="HQX104" s="2"/>
      <c r="HQY104" s="2"/>
      <c r="HQZ104" s="2"/>
      <c r="HRA104" s="2"/>
      <c r="HRB104" s="2"/>
      <c r="HRC104" s="2"/>
      <c r="HRD104" s="2"/>
      <c r="HRE104" s="2"/>
      <c r="HRF104" s="2"/>
      <c r="HRG104" s="2"/>
      <c r="HRH104" s="2"/>
      <c r="HRI104" s="2"/>
      <c r="HRJ104" s="2"/>
      <c r="HRK104" s="2"/>
      <c r="HRL104" s="2"/>
      <c r="HRM104" s="2"/>
      <c r="HRN104" s="2"/>
      <c r="HRO104" s="2"/>
      <c r="HRP104" s="2"/>
      <c r="HRQ104" s="2"/>
      <c r="HRR104" s="2"/>
      <c r="HRS104" s="2"/>
      <c r="HRT104" s="2"/>
      <c r="HRU104" s="2"/>
      <c r="HRV104" s="2"/>
      <c r="HRW104" s="2"/>
      <c r="HRX104" s="2"/>
      <c r="HRY104" s="2"/>
      <c r="HRZ104" s="2"/>
      <c r="HSA104" s="2"/>
      <c r="HSB104" s="2"/>
      <c r="HSC104" s="2"/>
      <c r="HSD104" s="2"/>
      <c r="HSE104" s="2"/>
      <c r="HSF104" s="2"/>
      <c r="HSG104" s="2"/>
      <c r="HSH104" s="2"/>
      <c r="HSI104" s="2"/>
      <c r="HSJ104" s="2"/>
      <c r="HSK104" s="2"/>
      <c r="HSL104" s="2"/>
      <c r="HSM104" s="2"/>
      <c r="HSN104" s="2"/>
      <c r="HSO104" s="2"/>
      <c r="HSP104" s="2"/>
      <c r="HSQ104" s="2"/>
      <c r="HSR104" s="2"/>
      <c r="HSS104" s="2"/>
      <c r="HST104" s="2"/>
      <c r="HSU104" s="2"/>
      <c r="HSV104" s="2"/>
      <c r="HSW104" s="2"/>
      <c r="HSX104" s="2"/>
      <c r="HSY104" s="2"/>
      <c r="HSZ104" s="2"/>
      <c r="HTA104" s="2"/>
      <c r="HTB104" s="2"/>
      <c r="HTC104" s="2"/>
      <c r="HTD104" s="2"/>
      <c r="HTE104" s="2"/>
      <c r="HTF104" s="2"/>
      <c r="HTG104" s="2"/>
      <c r="HTH104" s="2"/>
      <c r="HTI104" s="2"/>
      <c r="HTJ104" s="2"/>
      <c r="HTK104" s="2"/>
      <c r="HTL104" s="2"/>
      <c r="HTM104" s="2"/>
      <c r="HTN104" s="2"/>
      <c r="HTO104" s="2"/>
      <c r="HTP104" s="2"/>
      <c r="HTQ104" s="2"/>
      <c r="HTR104" s="2"/>
      <c r="HTS104" s="2"/>
      <c r="HTT104" s="2"/>
      <c r="HTU104" s="2"/>
      <c r="HTV104" s="2"/>
      <c r="HTW104" s="2"/>
      <c r="HTX104" s="2"/>
      <c r="HTY104" s="2"/>
      <c r="HTZ104" s="2"/>
      <c r="HUA104" s="2"/>
      <c r="HUB104" s="2"/>
      <c r="HUC104" s="2"/>
      <c r="HUD104" s="2"/>
      <c r="HUE104" s="2"/>
      <c r="HUF104" s="2"/>
      <c r="HUG104" s="2"/>
      <c r="HUH104" s="2"/>
      <c r="HUI104" s="2"/>
      <c r="HUJ104" s="2"/>
      <c r="HUK104" s="2"/>
      <c r="HUL104" s="2"/>
      <c r="HUM104" s="2"/>
      <c r="HUN104" s="2"/>
      <c r="HUO104" s="2"/>
      <c r="HUP104" s="2"/>
      <c r="HUQ104" s="2"/>
      <c r="HUR104" s="2"/>
      <c r="HUS104" s="2"/>
      <c r="HUT104" s="2"/>
      <c r="HUU104" s="2"/>
      <c r="HUV104" s="2"/>
      <c r="HUW104" s="2"/>
      <c r="HUX104" s="2"/>
      <c r="HUY104" s="2"/>
      <c r="HUZ104" s="2"/>
      <c r="HVA104" s="2"/>
      <c r="HVB104" s="2"/>
      <c r="HVC104" s="2"/>
      <c r="HVD104" s="2"/>
      <c r="HVE104" s="2"/>
      <c r="HVF104" s="2"/>
      <c r="HVG104" s="2"/>
      <c r="HVH104" s="2"/>
      <c r="HVI104" s="2"/>
      <c r="HVJ104" s="2"/>
      <c r="HVK104" s="2"/>
      <c r="HVL104" s="2"/>
      <c r="HVM104" s="2"/>
      <c r="HVN104" s="2"/>
      <c r="HVO104" s="2"/>
      <c r="HVP104" s="2"/>
      <c r="HVQ104" s="2"/>
      <c r="HVR104" s="2"/>
      <c r="HVS104" s="2"/>
      <c r="HVT104" s="2"/>
      <c r="HVU104" s="2"/>
      <c r="HVV104" s="2"/>
      <c r="HVW104" s="2"/>
      <c r="HVX104" s="2"/>
      <c r="HVY104" s="2"/>
      <c r="HVZ104" s="2"/>
      <c r="HWA104" s="2"/>
    </row>
    <row r="105" spans="1:6007" x14ac:dyDescent="0.25">
      <c r="A105" s="624" t="s">
        <v>494</v>
      </c>
      <c r="B105" s="304" t="s">
        <v>495</v>
      </c>
      <c r="C105" s="304">
        <v>2004</v>
      </c>
      <c r="D105" s="625" t="s">
        <v>54</v>
      </c>
      <c r="E105" s="616" t="s">
        <v>145</v>
      </c>
      <c r="F105" s="632">
        <v>73</v>
      </c>
      <c r="G105" s="628">
        <v>73</v>
      </c>
      <c r="H105" s="633"/>
      <c r="I105" s="628"/>
      <c r="J105" s="66"/>
      <c r="K105" s="66"/>
      <c r="L105" s="66"/>
      <c r="M105" s="66"/>
      <c r="N105" s="407"/>
      <c r="O105" s="173"/>
      <c r="P105" s="405"/>
      <c r="Q105" s="409"/>
      <c r="R105" s="190"/>
      <c r="S105" s="33" t="s">
        <v>94</v>
      </c>
      <c r="T105" s="71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  <c r="CSP105" s="2"/>
      <c r="CSQ105" s="2"/>
      <c r="CSR105" s="2"/>
      <c r="CSS105" s="2"/>
      <c r="CST105" s="2"/>
      <c r="CSU105" s="2"/>
      <c r="CSV105" s="2"/>
      <c r="CSW105" s="2"/>
      <c r="CSX105" s="2"/>
      <c r="CSY105" s="2"/>
      <c r="CSZ105" s="2"/>
      <c r="CTA105" s="2"/>
      <c r="CTB105" s="2"/>
      <c r="CTC105" s="2"/>
      <c r="CTD105" s="2"/>
      <c r="CTE105" s="2"/>
      <c r="CTF105" s="2"/>
      <c r="CTG105" s="2"/>
      <c r="CTH105" s="2"/>
      <c r="CTI105" s="2"/>
      <c r="CTJ105" s="2"/>
      <c r="CTK105" s="2"/>
      <c r="CTL105" s="2"/>
      <c r="CTM105" s="2"/>
      <c r="CTN105" s="2"/>
      <c r="CTO105" s="2"/>
      <c r="CTP105" s="2"/>
      <c r="CTQ105" s="2"/>
      <c r="CTR105" s="2"/>
      <c r="CTS105" s="2"/>
      <c r="CTT105" s="2"/>
      <c r="CTU105" s="2"/>
      <c r="CTV105" s="2"/>
      <c r="CTW105" s="2"/>
      <c r="CTX105" s="2"/>
      <c r="CTY105" s="2"/>
      <c r="CTZ105" s="2"/>
      <c r="CUA105" s="2"/>
      <c r="CUB105" s="2"/>
      <c r="CUC105" s="2"/>
      <c r="CUD105" s="2"/>
      <c r="CUE105" s="2"/>
      <c r="CUF105" s="2"/>
      <c r="CUG105" s="2"/>
      <c r="CUH105" s="2"/>
      <c r="CUI105" s="2"/>
      <c r="CUJ105" s="2"/>
      <c r="CUK105" s="2"/>
      <c r="CUL105" s="2"/>
      <c r="CUM105" s="2"/>
      <c r="CUN105" s="2"/>
      <c r="CUO105" s="2"/>
      <c r="CUP105" s="2"/>
      <c r="CUQ105" s="2"/>
      <c r="CUR105" s="2"/>
      <c r="CUS105" s="2"/>
      <c r="CUT105" s="2"/>
      <c r="CUU105" s="2"/>
      <c r="CUV105" s="2"/>
      <c r="CUW105" s="2"/>
      <c r="CUX105" s="2"/>
      <c r="CUY105" s="2"/>
      <c r="CUZ105" s="2"/>
      <c r="CVA105" s="2"/>
      <c r="CVB105" s="2"/>
      <c r="CVC105" s="2"/>
      <c r="CVD105" s="2"/>
      <c r="CVE105" s="2"/>
      <c r="CVF105" s="2"/>
      <c r="CVG105" s="2"/>
      <c r="CVH105" s="2"/>
      <c r="CVI105" s="2"/>
      <c r="CVJ105" s="2"/>
      <c r="CVK105" s="2"/>
      <c r="CVL105" s="2"/>
      <c r="CVM105" s="2"/>
      <c r="CVN105" s="2"/>
      <c r="CVO105" s="2"/>
      <c r="CVP105" s="2"/>
      <c r="CVQ105" s="2"/>
      <c r="CVR105" s="2"/>
      <c r="CVS105" s="2"/>
      <c r="CVT105" s="2"/>
      <c r="CVU105" s="2"/>
      <c r="CVV105" s="2"/>
      <c r="CVW105" s="2"/>
      <c r="CVX105" s="2"/>
      <c r="CVY105" s="2"/>
      <c r="CVZ105" s="2"/>
      <c r="CWA105" s="2"/>
      <c r="CWB105" s="2"/>
      <c r="CWC105" s="2"/>
      <c r="CWD105" s="2"/>
      <c r="CWE105" s="2"/>
      <c r="CWF105" s="2"/>
      <c r="CWG105" s="2"/>
      <c r="CWH105" s="2"/>
      <c r="CWI105" s="2"/>
      <c r="CWJ105" s="2"/>
      <c r="CWK105" s="2"/>
      <c r="CWL105" s="2"/>
      <c r="CWM105" s="2"/>
      <c r="CWN105" s="2"/>
      <c r="CWO105" s="2"/>
      <c r="CWP105" s="2"/>
      <c r="CWQ105" s="2"/>
      <c r="CWR105" s="2"/>
      <c r="CWS105" s="2"/>
      <c r="CWT105" s="2"/>
      <c r="CWU105" s="2"/>
      <c r="CWV105" s="2"/>
      <c r="CWW105" s="2"/>
      <c r="CWX105" s="2"/>
      <c r="CWY105" s="2"/>
      <c r="CWZ105" s="2"/>
      <c r="CXA105" s="2"/>
      <c r="CXB105" s="2"/>
      <c r="CXC105" s="2"/>
      <c r="CXD105" s="2"/>
      <c r="CXE105" s="2"/>
      <c r="CXF105" s="2"/>
      <c r="CXG105" s="2"/>
      <c r="CXH105" s="2"/>
      <c r="CXI105" s="2"/>
      <c r="CXJ105" s="2"/>
      <c r="CXK105" s="2"/>
      <c r="CXL105" s="2"/>
      <c r="CXM105" s="2"/>
      <c r="CXN105" s="2"/>
      <c r="CXO105" s="2"/>
      <c r="CXP105" s="2"/>
      <c r="CXQ105" s="2"/>
      <c r="CXR105" s="2"/>
      <c r="CXS105" s="2"/>
      <c r="CXT105" s="2"/>
      <c r="CXU105" s="2"/>
      <c r="CXV105" s="2"/>
      <c r="CXW105" s="2"/>
      <c r="CXX105" s="2"/>
      <c r="CXY105" s="2"/>
      <c r="CXZ105" s="2"/>
      <c r="CYA105" s="2"/>
      <c r="CYB105" s="2"/>
      <c r="CYC105" s="2"/>
      <c r="CYD105" s="2"/>
      <c r="CYE105" s="2"/>
      <c r="CYF105" s="2"/>
      <c r="CYG105" s="2"/>
      <c r="CYH105" s="2"/>
      <c r="CYI105" s="2"/>
      <c r="CYJ105" s="2"/>
      <c r="CYK105" s="2"/>
      <c r="CYL105" s="2"/>
      <c r="CYM105" s="2"/>
      <c r="CYN105" s="2"/>
      <c r="CYO105" s="2"/>
      <c r="CYP105" s="2"/>
      <c r="CYQ105" s="2"/>
      <c r="CYR105" s="2"/>
      <c r="CYS105" s="2"/>
      <c r="CYT105" s="2"/>
      <c r="CYU105" s="2"/>
      <c r="CYV105" s="2"/>
      <c r="CYW105" s="2"/>
      <c r="CYX105" s="2"/>
      <c r="CYY105" s="2"/>
      <c r="CYZ105" s="2"/>
      <c r="CZA105" s="2"/>
      <c r="CZB105" s="2"/>
      <c r="CZC105" s="2"/>
      <c r="CZD105" s="2"/>
      <c r="CZE105" s="2"/>
      <c r="CZF105" s="2"/>
      <c r="CZG105" s="2"/>
      <c r="CZH105" s="2"/>
      <c r="CZI105" s="2"/>
      <c r="CZJ105" s="2"/>
      <c r="CZK105" s="2"/>
      <c r="CZL105" s="2"/>
      <c r="CZM105" s="2"/>
      <c r="CZN105" s="2"/>
      <c r="CZO105" s="2"/>
      <c r="CZP105" s="2"/>
      <c r="CZQ105" s="2"/>
      <c r="CZR105" s="2"/>
      <c r="CZS105" s="2"/>
      <c r="CZT105" s="2"/>
      <c r="CZU105" s="2"/>
      <c r="CZV105" s="2"/>
      <c r="CZW105" s="2"/>
      <c r="CZX105" s="2"/>
      <c r="CZY105" s="2"/>
      <c r="CZZ105" s="2"/>
      <c r="DAA105" s="2"/>
      <c r="DAB105" s="2"/>
      <c r="DAC105" s="2"/>
      <c r="DAD105" s="2"/>
      <c r="DAE105" s="2"/>
      <c r="DAF105" s="2"/>
      <c r="DAG105" s="2"/>
      <c r="DAH105" s="2"/>
      <c r="DAI105" s="2"/>
      <c r="DAJ105" s="2"/>
      <c r="DAK105" s="2"/>
      <c r="DAL105" s="2"/>
      <c r="DAM105" s="2"/>
      <c r="DAN105" s="2"/>
      <c r="DAO105" s="2"/>
      <c r="DAP105" s="2"/>
      <c r="DAQ105" s="2"/>
      <c r="DAR105" s="2"/>
      <c r="DAS105" s="2"/>
      <c r="DAT105" s="2"/>
      <c r="DAU105" s="2"/>
      <c r="DAV105" s="2"/>
      <c r="DAW105" s="2"/>
      <c r="DAX105" s="2"/>
      <c r="DAY105" s="2"/>
      <c r="DAZ105" s="2"/>
      <c r="DBA105" s="2"/>
      <c r="DBB105" s="2"/>
      <c r="DBC105" s="2"/>
      <c r="DBD105" s="2"/>
      <c r="DBE105" s="2"/>
      <c r="DBF105" s="2"/>
      <c r="DBG105" s="2"/>
      <c r="DBH105" s="2"/>
      <c r="DBI105" s="2"/>
      <c r="DBJ105" s="2"/>
      <c r="DBK105" s="2"/>
      <c r="DBL105" s="2"/>
      <c r="DBM105" s="2"/>
      <c r="DBN105" s="2"/>
      <c r="DBO105" s="2"/>
      <c r="DBP105" s="2"/>
      <c r="DBQ105" s="2"/>
      <c r="DBR105" s="2"/>
      <c r="DBS105" s="2"/>
      <c r="DBT105" s="2"/>
      <c r="DBU105" s="2"/>
      <c r="DBV105" s="2"/>
      <c r="DBW105" s="2"/>
      <c r="DBX105" s="2"/>
      <c r="DBY105" s="2"/>
      <c r="DBZ105" s="2"/>
      <c r="DCA105" s="2"/>
      <c r="DCB105" s="2"/>
      <c r="DCC105" s="2"/>
      <c r="DCD105" s="2"/>
      <c r="DCE105" s="2"/>
      <c r="DCF105" s="2"/>
      <c r="DCG105" s="2"/>
      <c r="DCH105" s="2"/>
      <c r="DCI105" s="2"/>
      <c r="DCJ105" s="2"/>
      <c r="DCK105" s="2"/>
      <c r="DCL105" s="2"/>
      <c r="DCM105" s="2"/>
      <c r="DCN105" s="2"/>
      <c r="DCO105" s="2"/>
      <c r="DCP105" s="2"/>
      <c r="DCQ105" s="2"/>
      <c r="DCR105" s="2"/>
      <c r="DCS105" s="2"/>
      <c r="DCT105" s="2"/>
      <c r="DCU105" s="2"/>
      <c r="DCV105" s="2"/>
      <c r="DCW105" s="2"/>
      <c r="DCX105" s="2"/>
      <c r="DCY105" s="2"/>
      <c r="DCZ105" s="2"/>
      <c r="DDA105" s="2"/>
      <c r="DDB105" s="2"/>
      <c r="DDC105" s="2"/>
      <c r="DDD105" s="2"/>
      <c r="DDE105" s="2"/>
      <c r="DDF105" s="2"/>
      <c r="DDG105" s="2"/>
      <c r="DDH105" s="2"/>
      <c r="DDI105" s="2"/>
      <c r="DDJ105" s="2"/>
      <c r="DDK105" s="2"/>
      <c r="DDL105" s="2"/>
      <c r="DDM105" s="2"/>
      <c r="DDN105" s="2"/>
      <c r="DDO105" s="2"/>
      <c r="DDP105" s="2"/>
      <c r="DDQ105" s="2"/>
      <c r="DDR105" s="2"/>
      <c r="DDS105" s="2"/>
      <c r="DDT105" s="2"/>
      <c r="DDU105" s="2"/>
      <c r="DDV105" s="2"/>
      <c r="DDW105" s="2"/>
      <c r="DDX105" s="2"/>
      <c r="DDY105" s="2"/>
      <c r="DDZ105" s="2"/>
      <c r="DEA105" s="2"/>
      <c r="DEB105" s="2"/>
      <c r="DEC105" s="2"/>
      <c r="DED105" s="2"/>
      <c r="DEE105" s="2"/>
      <c r="DEF105" s="2"/>
      <c r="DEG105" s="2"/>
      <c r="DEH105" s="2"/>
      <c r="DEI105" s="2"/>
      <c r="DEJ105" s="2"/>
      <c r="DEK105" s="2"/>
      <c r="DEL105" s="2"/>
      <c r="DEM105" s="2"/>
      <c r="DEN105" s="2"/>
      <c r="DEO105" s="2"/>
      <c r="DEP105" s="2"/>
      <c r="DEQ105" s="2"/>
      <c r="DER105" s="2"/>
      <c r="DES105" s="2"/>
      <c r="DET105" s="2"/>
      <c r="DEU105" s="2"/>
      <c r="DEV105" s="2"/>
      <c r="DEW105" s="2"/>
      <c r="DEX105" s="2"/>
      <c r="DEY105" s="2"/>
      <c r="DEZ105" s="2"/>
      <c r="DFA105" s="2"/>
      <c r="DFB105" s="2"/>
      <c r="DFC105" s="2"/>
      <c r="DFD105" s="2"/>
      <c r="DFE105" s="2"/>
      <c r="DFF105" s="2"/>
      <c r="DFG105" s="2"/>
      <c r="DFH105" s="2"/>
      <c r="DFI105" s="2"/>
      <c r="DFJ105" s="2"/>
      <c r="DFK105" s="2"/>
      <c r="DFL105" s="2"/>
      <c r="DFM105" s="2"/>
      <c r="DFN105" s="2"/>
      <c r="DFO105" s="2"/>
      <c r="DFP105" s="2"/>
      <c r="DFQ105" s="2"/>
      <c r="DFR105" s="2"/>
      <c r="DFS105" s="2"/>
      <c r="DFT105" s="2"/>
      <c r="DFU105" s="2"/>
      <c r="DFV105" s="2"/>
      <c r="DFW105" s="2"/>
      <c r="DFX105" s="2"/>
      <c r="DFY105" s="2"/>
      <c r="DFZ105" s="2"/>
      <c r="DGA105" s="2"/>
      <c r="DGB105" s="2"/>
      <c r="DGC105" s="2"/>
      <c r="DGD105" s="2"/>
      <c r="DGE105" s="2"/>
      <c r="DGF105" s="2"/>
      <c r="DGG105" s="2"/>
      <c r="DGH105" s="2"/>
      <c r="DGI105" s="2"/>
      <c r="DGJ105" s="2"/>
      <c r="DGK105" s="2"/>
      <c r="DGL105" s="2"/>
      <c r="DGM105" s="2"/>
      <c r="DGN105" s="2"/>
      <c r="DGO105" s="2"/>
      <c r="DGP105" s="2"/>
      <c r="DGQ105" s="2"/>
      <c r="DGR105" s="2"/>
      <c r="DGS105" s="2"/>
      <c r="DGT105" s="2"/>
      <c r="DGU105" s="2"/>
      <c r="DGV105" s="2"/>
      <c r="DGW105" s="2"/>
      <c r="DGX105" s="2"/>
      <c r="DGY105" s="2"/>
      <c r="DGZ105" s="2"/>
      <c r="DHA105" s="2"/>
      <c r="DHB105" s="2"/>
      <c r="DHC105" s="2"/>
      <c r="DHD105" s="2"/>
      <c r="DHE105" s="2"/>
      <c r="DHF105" s="2"/>
      <c r="DHG105" s="2"/>
      <c r="DHH105" s="2"/>
      <c r="DHI105" s="2"/>
      <c r="DHJ105" s="2"/>
      <c r="DHK105" s="2"/>
      <c r="DHL105" s="2"/>
      <c r="DHM105" s="2"/>
      <c r="DHN105" s="2"/>
      <c r="DHO105" s="2"/>
      <c r="DHP105" s="2"/>
      <c r="DHQ105" s="2"/>
      <c r="DHR105" s="2"/>
      <c r="DHS105" s="2"/>
      <c r="DHT105" s="2"/>
      <c r="DHU105" s="2"/>
      <c r="DHV105" s="2"/>
      <c r="DHW105" s="2"/>
      <c r="DHX105" s="2"/>
      <c r="DHY105" s="2"/>
      <c r="DHZ105" s="2"/>
      <c r="DIA105" s="2"/>
      <c r="DIB105" s="2"/>
      <c r="DIC105" s="2"/>
      <c r="DID105" s="2"/>
      <c r="DIE105" s="2"/>
      <c r="DIF105" s="2"/>
      <c r="DIG105" s="2"/>
      <c r="DIH105" s="2"/>
      <c r="DII105" s="2"/>
      <c r="DIJ105" s="2"/>
      <c r="DIK105" s="2"/>
      <c r="DIL105" s="2"/>
      <c r="DIM105" s="2"/>
      <c r="DIN105" s="2"/>
      <c r="DIO105" s="2"/>
      <c r="DIP105" s="2"/>
      <c r="DIQ105" s="2"/>
      <c r="DIR105" s="2"/>
      <c r="DIS105" s="2"/>
      <c r="DIT105" s="2"/>
      <c r="DIU105" s="2"/>
      <c r="DIV105" s="2"/>
      <c r="DIW105" s="2"/>
      <c r="DIX105" s="2"/>
      <c r="DIY105" s="2"/>
      <c r="DIZ105" s="2"/>
      <c r="DJA105" s="2"/>
      <c r="DJB105" s="2"/>
      <c r="DJC105" s="2"/>
      <c r="DJD105" s="2"/>
      <c r="DJE105" s="2"/>
      <c r="DJF105" s="2"/>
      <c r="DJG105" s="2"/>
      <c r="DJH105" s="2"/>
      <c r="DJI105" s="2"/>
      <c r="DJJ105" s="2"/>
      <c r="DJK105" s="2"/>
      <c r="DJL105" s="2"/>
      <c r="DJM105" s="2"/>
      <c r="DJN105" s="2"/>
      <c r="DJO105" s="2"/>
      <c r="DJP105" s="2"/>
      <c r="DJQ105" s="2"/>
      <c r="DJR105" s="2"/>
      <c r="DJS105" s="2"/>
      <c r="DJT105" s="2"/>
      <c r="DJU105" s="2"/>
      <c r="DJV105" s="2"/>
      <c r="DJW105" s="2"/>
      <c r="DJX105" s="2"/>
      <c r="DJY105" s="2"/>
      <c r="DJZ105" s="2"/>
      <c r="DKA105" s="2"/>
      <c r="DKB105" s="2"/>
      <c r="DKC105" s="2"/>
      <c r="DKD105" s="2"/>
      <c r="DKE105" s="2"/>
      <c r="DKF105" s="2"/>
      <c r="DKG105" s="2"/>
      <c r="DKH105" s="2"/>
      <c r="DKI105" s="2"/>
      <c r="DKJ105" s="2"/>
      <c r="DKK105" s="2"/>
      <c r="DKL105" s="2"/>
      <c r="DKM105" s="2"/>
      <c r="DKN105" s="2"/>
      <c r="DKO105" s="2"/>
      <c r="DKP105" s="2"/>
      <c r="DKQ105" s="2"/>
      <c r="DKR105" s="2"/>
      <c r="DKS105" s="2"/>
      <c r="DKT105" s="2"/>
      <c r="DKU105" s="2"/>
      <c r="DKV105" s="2"/>
      <c r="DKW105" s="2"/>
      <c r="DKX105" s="2"/>
      <c r="DKY105" s="2"/>
      <c r="DKZ105" s="2"/>
      <c r="DLA105" s="2"/>
      <c r="DLB105" s="2"/>
      <c r="DLC105" s="2"/>
      <c r="DLD105" s="2"/>
      <c r="DLE105" s="2"/>
      <c r="DLF105" s="2"/>
      <c r="DLG105" s="2"/>
      <c r="DLH105" s="2"/>
      <c r="DLI105" s="2"/>
      <c r="DLJ105" s="2"/>
      <c r="DLK105" s="2"/>
      <c r="DLL105" s="2"/>
      <c r="DLM105" s="2"/>
      <c r="DLN105" s="2"/>
      <c r="DLO105" s="2"/>
      <c r="DLP105" s="2"/>
      <c r="DLQ105" s="2"/>
      <c r="DLR105" s="2"/>
      <c r="DLS105" s="2"/>
      <c r="DLT105" s="2"/>
      <c r="DLU105" s="2"/>
      <c r="DLV105" s="2"/>
      <c r="DLW105" s="2"/>
      <c r="DLX105" s="2"/>
      <c r="DLY105" s="2"/>
      <c r="DLZ105" s="2"/>
      <c r="DMA105" s="2"/>
      <c r="DMB105" s="2"/>
      <c r="DMC105" s="2"/>
      <c r="DMD105" s="2"/>
      <c r="DME105" s="2"/>
      <c r="DMF105" s="2"/>
      <c r="DMG105" s="2"/>
      <c r="DMH105" s="2"/>
      <c r="DMI105" s="2"/>
      <c r="DMJ105" s="2"/>
      <c r="DMK105" s="2"/>
      <c r="DML105" s="2"/>
      <c r="DMM105" s="2"/>
      <c r="DMN105" s="2"/>
      <c r="DMO105" s="2"/>
      <c r="DMP105" s="2"/>
      <c r="DMQ105" s="2"/>
      <c r="DMR105" s="2"/>
      <c r="DMS105" s="2"/>
      <c r="DMT105" s="2"/>
      <c r="DMU105" s="2"/>
      <c r="DMV105" s="2"/>
      <c r="DMW105" s="2"/>
      <c r="DMX105" s="2"/>
      <c r="DMY105" s="2"/>
      <c r="DMZ105" s="2"/>
      <c r="DNA105" s="2"/>
      <c r="DNB105" s="2"/>
      <c r="DNC105" s="2"/>
      <c r="DND105" s="2"/>
      <c r="DNE105" s="2"/>
      <c r="DNF105" s="2"/>
      <c r="DNG105" s="2"/>
      <c r="DNH105" s="2"/>
      <c r="DNI105" s="2"/>
      <c r="DNJ105" s="2"/>
      <c r="DNK105" s="2"/>
      <c r="DNL105" s="2"/>
      <c r="DNM105" s="2"/>
      <c r="DNN105" s="2"/>
      <c r="DNO105" s="2"/>
      <c r="DNP105" s="2"/>
      <c r="DNQ105" s="2"/>
      <c r="DNR105" s="2"/>
      <c r="DNS105" s="2"/>
      <c r="DNT105" s="2"/>
      <c r="DNU105" s="2"/>
      <c r="DNV105" s="2"/>
      <c r="DNW105" s="2"/>
      <c r="DNX105" s="2"/>
      <c r="DNY105" s="2"/>
      <c r="DNZ105" s="2"/>
      <c r="DOA105" s="2"/>
      <c r="DOB105" s="2"/>
      <c r="DOC105" s="2"/>
      <c r="DOD105" s="2"/>
      <c r="DOE105" s="2"/>
      <c r="DOF105" s="2"/>
      <c r="DOG105" s="2"/>
      <c r="DOH105" s="2"/>
      <c r="DOI105" s="2"/>
      <c r="DOJ105" s="2"/>
      <c r="DOK105" s="2"/>
      <c r="DOL105" s="2"/>
      <c r="DOM105" s="2"/>
      <c r="DON105" s="2"/>
      <c r="DOO105" s="2"/>
      <c r="DOP105" s="2"/>
      <c r="DOQ105" s="2"/>
      <c r="DOR105" s="2"/>
      <c r="DOS105" s="2"/>
      <c r="DOT105" s="2"/>
      <c r="DOU105" s="2"/>
      <c r="DOV105" s="2"/>
      <c r="DOW105" s="2"/>
      <c r="DOX105" s="2"/>
      <c r="DOY105" s="2"/>
      <c r="DOZ105" s="2"/>
      <c r="DPA105" s="2"/>
      <c r="DPB105" s="2"/>
      <c r="DPC105" s="2"/>
      <c r="DPD105" s="2"/>
      <c r="DPE105" s="2"/>
      <c r="DPF105" s="2"/>
      <c r="DPG105" s="2"/>
      <c r="DPH105" s="2"/>
      <c r="DPI105" s="2"/>
      <c r="DPJ105" s="2"/>
      <c r="DPK105" s="2"/>
      <c r="DPL105" s="2"/>
      <c r="DPM105" s="2"/>
      <c r="DPN105" s="2"/>
      <c r="DPO105" s="2"/>
      <c r="DPP105" s="2"/>
      <c r="DPQ105" s="2"/>
      <c r="DPR105" s="2"/>
      <c r="DPS105" s="2"/>
      <c r="DPT105" s="2"/>
      <c r="DPU105" s="2"/>
      <c r="DPV105" s="2"/>
      <c r="DPW105" s="2"/>
      <c r="DPX105" s="2"/>
      <c r="DPY105" s="2"/>
      <c r="DPZ105" s="2"/>
      <c r="DQA105" s="2"/>
      <c r="DQB105" s="2"/>
      <c r="DQC105" s="2"/>
      <c r="DQD105" s="2"/>
      <c r="DQE105" s="2"/>
      <c r="DQF105" s="2"/>
      <c r="DQG105" s="2"/>
      <c r="DQH105" s="2"/>
      <c r="DQI105" s="2"/>
      <c r="DQJ105" s="2"/>
      <c r="DQK105" s="2"/>
      <c r="DQL105" s="2"/>
      <c r="DQM105" s="2"/>
      <c r="DQN105" s="2"/>
      <c r="DQO105" s="2"/>
      <c r="DQP105" s="2"/>
      <c r="DQQ105" s="2"/>
      <c r="DQR105" s="2"/>
      <c r="DQS105" s="2"/>
      <c r="DQT105" s="2"/>
      <c r="DQU105" s="2"/>
      <c r="DQV105" s="2"/>
      <c r="DQW105" s="2"/>
      <c r="DQX105" s="2"/>
      <c r="DQY105" s="2"/>
      <c r="DQZ105" s="2"/>
      <c r="DRA105" s="2"/>
      <c r="DRB105" s="2"/>
      <c r="DRC105" s="2"/>
      <c r="DRD105" s="2"/>
      <c r="DRE105" s="2"/>
      <c r="DRF105" s="2"/>
      <c r="DRG105" s="2"/>
      <c r="DRH105" s="2"/>
      <c r="DRI105" s="2"/>
      <c r="DRJ105" s="2"/>
      <c r="DRK105" s="2"/>
      <c r="DRL105" s="2"/>
      <c r="DRM105" s="2"/>
      <c r="DRN105" s="2"/>
      <c r="DRO105" s="2"/>
      <c r="DRP105" s="2"/>
      <c r="DRQ105" s="2"/>
      <c r="DRR105" s="2"/>
      <c r="DRS105" s="2"/>
      <c r="DRT105" s="2"/>
      <c r="DRU105" s="2"/>
      <c r="DRV105" s="2"/>
      <c r="DRW105" s="2"/>
      <c r="DRX105" s="2"/>
      <c r="DRY105" s="2"/>
      <c r="DRZ105" s="2"/>
      <c r="DSA105" s="2"/>
      <c r="DSB105" s="2"/>
      <c r="DSC105" s="2"/>
      <c r="DSD105" s="2"/>
      <c r="DSE105" s="2"/>
      <c r="DSF105" s="2"/>
      <c r="DSG105" s="2"/>
      <c r="DSH105" s="2"/>
      <c r="DSI105" s="2"/>
      <c r="DSJ105" s="2"/>
      <c r="DSK105" s="2"/>
      <c r="DSL105" s="2"/>
      <c r="DSM105" s="2"/>
      <c r="DSN105" s="2"/>
      <c r="DSO105" s="2"/>
      <c r="DSP105" s="2"/>
      <c r="DSQ105" s="2"/>
      <c r="DSR105" s="2"/>
      <c r="DSS105" s="2"/>
      <c r="DST105" s="2"/>
      <c r="DSU105" s="2"/>
      <c r="DSV105" s="2"/>
      <c r="DSW105" s="2"/>
      <c r="DSX105" s="2"/>
      <c r="DSY105" s="2"/>
      <c r="DSZ105" s="2"/>
      <c r="DTA105" s="2"/>
      <c r="DTB105" s="2"/>
      <c r="DTC105" s="2"/>
      <c r="DTD105" s="2"/>
      <c r="DTE105" s="2"/>
      <c r="DTF105" s="2"/>
      <c r="DTG105" s="2"/>
      <c r="DTH105" s="2"/>
      <c r="DTI105" s="2"/>
      <c r="DTJ105" s="2"/>
      <c r="DTK105" s="2"/>
      <c r="DTL105" s="2"/>
      <c r="DTM105" s="2"/>
      <c r="DTN105" s="2"/>
      <c r="DTO105" s="2"/>
      <c r="DTP105" s="2"/>
      <c r="DTQ105" s="2"/>
      <c r="DTR105" s="2"/>
      <c r="DTS105" s="2"/>
      <c r="DTT105" s="2"/>
      <c r="DTU105" s="2"/>
      <c r="DTV105" s="2"/>
      <c r="DTW105" s="2"/>
      <c r="DTX105" s="2"/>
      <c r="DTY105" s="2"/>
      <c r="DTZ105" s="2"/>
      <c r="DUA105" s="2"/>
      <c r="DUB105" s="2"/>
      <c r="DUC105" s="2"/>
      <c r="DUD105" s="2"/>
      <c r="DUE105" s="2"/>
      <c r="DUF105" s="2"/>
      <c r="DUG105" s="2"/>
      <c r="DUH105" s="2"/>
      <c r="DUI105" s="2"/>
      <c r="DUJ105" s="2"/>
      <c r="DUK105" s="2"/>
      <c r="DUL105" s="2"/>
      <c r="DUM105" s="2"/>
      <c r="DUN105" s="2"/>
      <c r="DUO105" s="2"/>
      <c r="DUP105" s="2"/>
      <c r="DUQ105" s="2"/>
      <c r="DUR105" s="2"/>
      <c r="DUS105" s="2"/>
      <c r="DUT105" s="2"/>
      <c r="DUU105" s="2"/>
      <c r="DUV105" s="2"/>
      <c r="DUW105" s="2"/>
      <c r="DUX105" s="2"/>
      <c r="DUY105" s="2"/>
      <c r="DUZ105" s="2"/>
      <c r="DVA105" s="2"/>
      <c r="DVB105" s="2"/>
      <c r="DVC105" s="2"/>
      <c r="DVD105" s="2"/>
      <c r="DVE105" s="2"/>
      <c r="DVF105" s="2"/>
      <c r="DVG105" s="2"/>
      <c r="DVH105" s="2"/>
      <c r="DVI105" s="2"/>
      <c r="DVJ105" s="2"/>
      <c r="DVK105" s="2"/>
      <c r="DVL105" s="2"/>
      <c r="DVM105" s="2"/>
      <c r="DVN105" s="2"/>
      <c r="DVO105" s="2"/>
      <c r="DVP105" s="2"/>
      <c r="DVQ105" s="2"/>
      <c r="DVR105" s="2"/>
      <c r="DVS105" s="2"/>
      <c r="DVT105" s="2"/>
      <c r="DVU105" s="2"/>
      <c r="DVV105" s="2"/>
      <c r="DVW105" s="2"/>
      <c r="DVX105" s="2"/>
      <c r="DVY105" s="2"/>
      <c r="DVZ105" s="2"/>
      <c r="DWA105" s="2"/>
      <c r="DWB105" s="2"/>
      <c r="DWC105" s="2"/>
      <c r="DWD105" s="2"/>
      <c r="DWE105" s="2"/>
      <c r="DWF105" s="2"/>
      <c r="DWG105" s="2"/>
      <c r="DWH105" s="2"/>
      <c r="DWI105" s="2"/>
      <c r="DWJ105" s="2"/>
      <c r="DWK105" s="2"/>
      <c r="DWL105" s="2"/>
      <c r="DWM105" s="2"/>
      <c r="DWN105" s="2"/>
      <c r="DWO105" s="2"/>
      <c r="DWP105" s="2"/>
      <c r="DWQ105" s="2"/>
      <c r="DWR105" s="2"/>
      <c r="DWS105" s="2"/>
      <c r="DWT105" s="2"/>
      <c r="DWU105" s="2"/>
      <c r="DWV105" s="2"/>
      <c r="DWW105" s="2"/>
      <c r="DWX105" s="2"/>
      <c r="DWY105" s="2"/>
      <c r="DWZ105" s="2"/>
      <c r="DXA105" s="2"/>
      <c r="DXB105" s="2"/>
      <c r="DXC105" s="2"/>
      <c r="DXD105" s="2"/>
      <c r="DXE105" s="2"/>
      <c r="DXF105" s="2"/>
      <c r="DXG105" s="2"/>
      <c r="DXH105" s="2"/>
      <c r="DXI105" s="2"/>
      <c r="DXJ105" s="2"/>
      <c r="DXK105" s="2"/>
      <c r="DXL105" s="2"/>
      <c r="DXM105" s="2"/>
      <c r="DXN105" s="2"/>
      <c r="DXO105" s="2"/>
      <c r="DXP105" s="2"/>
      <c r="DXQ105" s="2"/>
      <c r="DXR105" s="2"/>
      <c r="DXS105" s="2"/>
      <c r="DXT105" s="2"/>
      <c r="DXU105" s="2"/>
      <c r="DXV105" s="2"/>
      <c r="DXW105" s="2"/>
      <c r="DXX105" s="2"/>
      <c r="DXY105" s="2"/>
      <c r="DXZ105" s="2"/>
      <c r="DYA105" s="2"/>
      <c r="DYB105" s="2"/>
      <c r="DYC105" s="2"/>
      <c r="DYD105" s="2"/>
      <c r="DYE105" s="2"/>
      <c r="DYF105" s="2"/>
      <c r="DYG105" s="2"/>
      <c r="DYH105" s="2"/>
      <c r="DYI105" s="2"/>
      <c r="DYJ105" s="2"/>
      <c r="DYK105" s="2"/>
      <c r="DYL105" s="2"/>
      <c r="DYM105" s="2"/>
      <c r="DYN105" s="2"/>
      <c r="DYO105" s="2"/>
      <c r="DYP105" s="2"/>
      <c r="DYQ105" s="2"/>
      <c r="DYR105" s="2"/>
      <c r="DYS105" s="2"/>
      <c r="DYT105" s="2"/>
      <c r="DYU105" s="2"/>
      <c r="DYV105" s="2"/>
      <c r="DYW105" s="2"/>
      <c r="DYX105" s="2"/>
      <c r="DYY105" s="2"/>
      <c r="DYZ105" s="2"/>
      <c r="DZA105" s="2"/>
      <c r="DZB105" s="2"/>
      <c r="DZC105" s="2"/>
      <c r="DZD105" s="2"/>
      <c r="DZE105" s="2"/>
      <c r="DZF105" s="2"/>
      <c r="DZG105" s="2"/>
      <c r="DZH105" s="2"/>
      <c r="DZI105" s="2"/>
      <c r="DZJ105" s="2"/>
      <c r="DZK105" s="2"/>
      <c r="DZL105" s="2"/>
      <c r="DZM105" s="2"/>
      <c r="DZN105" s="2"/>
      <c r="DZO105" s="2"/>
      <c r="DZP105" s="2"/>
      <c r="DZQ105" s="2"/>
      <c r="DZR105" s="2"/>
      <c r="DZS105" s="2"/>
      <c r="DZT105" s="2"/>
      <c r="DZU105" s="2"/>
      <c r="DZV105" s="2"/>
      <c r="DZW105" s="2"/>
      <c r="DZX105" s="2"/>
      <c r="DZY105" s="2"/>
      <c r="DZZ105" s="2"/>
      <c r="EAA105" s="2"/>
      <c r="EAB105" s="2"/>
      <c r="EAC105" s="2"/>
      <c r="EAD105" s="2"/>
      <c r="EAE105" s="2"/>
      <c r="EAF105" s="2"/>
      <c r="EAG105" s="2"/>
      <c r="EAH105" s="2"/>
      <c r="EAI105" s="2"/>
      <c r="EAJ105" s="2"/>
      <c r="EAK105" s="2"/>
      <c r="EAL105" s="2"/>
      <c r="EAM105" s="2"/>
      <c r="EAN105" s="2"/>
      <c r="EAO105" s="2"/>
      <c r="EAP105" s="2"/>
      <c r="EAQ105" s="2"/>
      <c r="EAR105" s="2"/>
      <c r="EAS105" s="2"/>
      <c r="EAT105" s="2"/>
      <c r="EAU105" s="2"/>
      <c r="EAV105" s="2"/>
      <c r="EAW105" s="2"/>
      <c r="EAX105" s="2"/>
      <c r="EAY105" s="2"/>
      <c r="EAZ105" s="2"/>
      <c r="EBA105" s="2"/>
      <c r="EBB105" s="2"/>
      <c r="EBC105" s="2"/>
      <c r="EBD105" s="2"/>
      <c r="EBE105" s="2"/>
      <c r="EBF105" s="2"/>
      <c r="EBG105" s="2"/>
      <c r="EBH105" s="2"/>
      <c r="EBI105" s="2"/>
      <c r="EBJ105" s="2"/>
      <c r="EBK105" s="2"/>
      <c r="EBL105" s="2"/>
      <c r="EBM105" s="2"/>
      <c r="EBN105" s="2"/>
      <c r="EBO105" s="2"/>
      <c r="EBP105" s="2"/>
      <c r="EBQ105" s="2"/>
      <c r="EBR105" s="2"/>
      <c r="EBS105" s="2"/>
      <c r="EBT105" s="2"/>
      <c r="EBU105" s="2"/>
      <c r="EBV105" s="2"/>
      <c r="EBW105" s="2"/>
      <c r="EBX105" s="2"/>
      <c r="EBY105" s="2"/>
      <c r="EBZ105" s="2"/>
      <c r="ECA105" s="2"/>
      <c r="ECB105" s="2"/>
      <c r="ECC105" s="2"/>
      <c r="ECD105" s="2"/>
      <c r="ECE105" s="2"/>
      <c r="ECF105" s="2"/>
      <c r="ECG105" s="2"/>
      <c r="ECH105" s="2"/>
      <c r="ECI105" s="2"/>
      <c r="ECJ105" s="2"/>
      <c r="ECK105" s="2"/>
      <c r="ECL105" s="2"/>
      <c r="ECM105" s="2"/>
      <c r="ECN105" s="2"/>
      <c r="ECO105" s="2"/>
      <c r="ECP105" s="2"/>
      <c r="ECQ105" s="2"/>
      <c r="ECR105" s="2"/>
      <c r="ECS105" s="2"/>
      <c r="ECT105" s="2"/>
      <c r="ECU105" s="2"/>
      <c r="ECV105" s="2"/>
      <c r="ECW105" s="2"/>
      <c r="ECX105" s="2"/>
      <c r="ECY105" s="2"/>
      <c r="ECZ105" s="2"/>
      <c r="EDA105" s="2"/>
      <c r="EDB105" s="2"/>
      <c r="EDC105" s="2"/>
      <c r="EDD105" s="2"/>
      <c r="EDE105" s="2"/>
      <c r="EDF105" s="2"/>
      <c r="EDG105" s="2"/>
      <c r="EDH105" s="2"/>
      <c r="EDI105" s="2"/>
      <c r="EDJ105" s="2"/>
      <c r="EDK105" s="2"/>
      <c r="EDL105" s="2"/>
      <c r="EDM105" s="2"/>
      <c r="EDN105" s="2"/>
      <c r="EDO105" s="2"/>
      <c r="EDP105" s="2"/>
      <c r="EDQ105" s="2"/>
      <c r="EDR105" s="2"/>
      <c r="EDS105" s="2"/>
      <c r="EDT105" s="2"/>
      <c r="EDU105" s="2"/>
      <c r="EDV105" s="2"/>
      <c r="EDW105" s="2"/>
      <c r="EDX105" s="2"/>
      <c r="EDY105" s="2"/>
      <c r="EDZ105" s="2"/>
      <c r="EEA105" s="2"/>
      <c r="EEB105" s="2"/>
      <c r="EEC105" s="2"/>
      <c r="EED105" s="2"/>
      <c r="EEE105" s="2"/>
      <c r="EEF105" s="2"/>
      <c r="EEG105" s="2"/>
      <c r="EEH105" s="2"/>
      <c r="EEI105" s="2"/>
      <c r="EEJ105" s="2"/>
      <c r="EEK105" s="2"/>
      <c r="EEL105" s="2"/>
      <c r="EEM105" s="2"/>
      <c r="EEN105" s="2"/>
      <c r="EEO105" s="2"/>
      <c r="EEP105" s="2"/>
      <c r="EEQ105" s="2"/>
      <c r="EER105" s="2"/>
      <c r="EES105" s="2"/>
      <c r="EET105" s="2"/>
      <c r="EEU105" s="2"/>
      <c r="EEV105" s="2"/>
      <c r="EEW105" s="2"/>
      <c r="EEX105" s="2"/>
      <c r="EEY105" s="2"/>
      <c r="EEZ105" s="2"/>
      <c r="EFA105" s="2"/>
      <c r="EFB105" s="2"/>
      <c r="EFC105" s="2"/>
      <c r="EFD105" s="2"/>
      <c r="EFE105" s="2"/>
      <c r="EFF105" s="2"/>
      <c r="EFG105" s="2"/>
      <c r="EFH105" s="2"/>
      <c r="EFI105" s="2"/>
      <c r="EFJ105" s="2"/>
      <c r="EFK105" s="2"/>
      <c r="EFL105" s="2"/>
      <c r="EFM105" s="2"/>
      <c r="EFN105" s="2"/>
      <c r="EFO105" s="2"/>
      <c r="EFP105" s="2"/>
      <c r="EFQ105" s="2"/>
      <c r="EFR105" s="2"/>
      <c r="EFS105" s="2"/>
      <c r="EFT105" s="2"/>
      <c r="EFU105" s="2"/>
      <c r="EFV105" s="2"/>
      <c r="EFW105" s="2"/>
      <c r="EFX105" s="2"/>
      <c r="EFY105" s="2"/>
      <c r="EFZ105" s="2"/>
      <c r="EGA105" s="2"/>
      <c r="EGB105" s="2"/>
      <c r="EGC105" s="2"/>
      <c r="EGD105" s="2"/>
      <c r="EGE105" s="2"/>
      <c r="EGF105" s="2"/>
      <c r="EGG105" s="2"/>
      <c r="EGH105" s="2"/>
      <c r="EGI105" s="2"/>
      <c r="EGJ105" s="2"/>
      <c r="EGK105" s="2"/>
      <c r="EGL105" s="2"/>
      <c r="EGM105" s="2"/>
      <c r="EGN105" s="2"/>
      <c r="EGO105" s="2"/>
      <c r="EGP105" s="2"/>
      <c r="EGQ105" s="2"/>
      <c r="EGR105" s="2"/>
      <c r="EGS105" s="2"/>
      <c r="EGT105" s="2"/>
      <c r="EGU105" s="2"/>
      <c r="EGV105" s="2"/>
      <c r="EGW105" s="2"/>
      <c r="EGX105" s="2"/>
      <c r="EGY105" s="2"/>
      <c r="EGZ105" s="2"/>
      <c r="EHA105" s="2"/>
      <c r="EHB105" s="2"/>
      <c r="EHC105" s="2"/>
      <c r="EHD105" s="2"/>
      <c r="EHE105" s="2"/>
      <c r="EHF105" s="2"/>
      <c r="EHG105" s="2"/>
      <c r="EHH105" s="2"/>
      <c r="EHI105" s="2"/>
      <c r="EHJ105" s="2"/>
      <c r="EHK105" s="2"/>
      <c r="EHL105" s="2"/>
      <c r="EHM105" s="2"/>
      <c r="EHN105" s="2"/>
      <c r="EHO105" s="2"/>
      <c r="EHP105" s="2"/>
      <c r="EHQ105" s="2"/>
      <c r="EHR105" s="2"/>
      <c r="EHS105" s="2"/>
      <c r="EHT105" s="2"/>
      <c r="EHU105" s="2"/>
      <c r="EHV105" s="2"/>
      <c r="EHW105" s="2"/>
      <c r="EHX105" s="2"/>
      <c r="EHY105" s="2"/>
      <c r="EHZ105" s="2"/>
      <c r="EIA105" s="2"/>
      <c r="EIB105" s="2"/>
      <c r="EIC105" s="2"/>
      <c r="EID105" s="2"/>
      <c r="EIE105" s="2"/>
      <c r="EIF105" s="2"/>
      <c r="EIG105" s="2"/>
      <c r="EIH105" s="2"/>
      <c r="EII105" s="2"/>
      <c r="EIJ105" s="2"/>
      <c r="EIK105" s="2"/>
      <c r="EIL105" s="2"/>
      <c r="EIM105" s="2"/>
      <c r="EIN105" s="2"/>
      <c r="EIO105" s="2"/>
      <c r="EIP105" s="2"/>
      <c r="EIQ105" s="2"/>
      <c r="EIR105" s="2"/>
      <c r="EIS105" s="2"/>
      <c r="EIT105" s="2"/>
      <c r="EIU105" s="2"/>
      <c r="EIV105" s="2"/>
      <c r="EIW105" s="2"/>
      <c r="EIX105" s="2"/>
      <c r="EIY105" s="2"/>
      <c r="EIZ105" s="2"/>
      <c r="EJA105" s="2"/>
      <c r="EJB105" s="2"/>
      <c r="EJC105" s="2"/>
      <c r="EJD105" s="2"/>
      <c r="EJE105" s="2"/>
      <c r="EJF105" s="2"/>
      <c r="EJG105" s="2"/>
      <c r="EJH105" s="2"/>
      <c r="EJI105" s="2"/>
      <c r="EJJ105" s="2"/>
      <c r="EJK105" s="2"/>
      <c r="EJL105" s="2"/>
      <c r="EJM105" s="2"/>
      <c r="EJN105" s="2"/>
      <c r="EJO105" s="2"/>
      <c r="EJP105" s="2"/>
      <c r="EJQ105" s="2"/>
      <c r="EJR105" s="2"/>
      <c r="EJS105" s="2"/>
      <c r="EJT105" s="2"/>
      <c r="EJU105" s="2"/>
      <c r="EJV105" s="2"/>
      <c r="EJW105" s="2"/>
      <c r="EJX105" s="2"/>
      <c r="EJY105" s="2"/>
      <c r="EJZ105" s="2"/>
      <c r="EKA105" s="2"/>
      <c r="EKB105" s="2"/>
      <c r="EKC105" s="2"/>
      <c r="EKD105" s="2"/>
      <c r="EKE105" s="2"/>
      <c r="EKF105" s="2"/>
      <c r="EKG105" s="2"/>
      <c r="EKH105" s="2"/>
      <c r="EKI105" s="2"/>
      <c r="EKJ105" s="2"/>
      <c r="EKK105" s="2"/>
      <c r="EKL105" s="2"/>
      <c r="EKM105" s="2"/>
      <c r="EKN105" s="2"/>
      <c r="EKO105" s="2"/>
      <c r="EKP105" s="2"/>
      <c r="EKQ105" s="2"/>
      <c r="EKR105" s="2"/>
      <c r="EKS105" s="2"/>
      <c r="EKT105" s="2"/>
      <c r="EKU105" s="2"/>
      <c r="EKV105" s="2"/>
      <c r="EKW105" s="2"/>
      <c r="EKX105" s="2"/>
      <c r="EKY105" s="2"/>
      <c r="EKZ105" s="2"/>
      <c r="ELA105" s="2"/>
      <c r="ELB105" s="2"/>
      <c r="ELC105" s="2"/>
      <c r="ELD105" s="2"/>
      <c r="ELE105" s="2"/>
      <c r="ELF105" s="2"/>
      <c r="ELG105" s="2"/>
      <c r="ELH105" s="2"/>
      <c r="ELI105" s="2"/>
      <c r="ELJ105" s="2"/>
      <c r="ELK105" s="2"/>
      <c r="ELL105" s="2"/>
      <c r="ELM105" s="2"/>
      <c r="ELN105" s="2"/>
      <c r="ELO105" s="2"/>
      <c r="ELP105" s="2"/>
      <c r="ELQ105" s="2"/>
      <c r="ELR105" s="2"/>
      <c r="ELS105" s="2"/>
      <c r="ELT105" s="2"/>
      <c r="ELU105" s="2"/>
      <c r="ELV105" s="2"/>
      <c r="ELW105" s="2"/>
      <c r="ELX105" s="2"/>
      <c r="ELY105" s="2"/>
      <c r="ELZ105" s="2"/>
      <c r="EMA105" s="2"/>
      <c r="EMB105" s="2"/>
      <c r="EMC105" s="2"/>
      <c r="EMD105" s="2"/>
      <c r="EME105" s="2"/>
      <c r="EMF105" s="2"/>
      <c r="EMG105" s="2"/>
      <c r="EMH105" s="2"/>
      <c r="EMI105" s="2"/>
      <c r="EMJ105" s="2"/>
      <c r="EMK105" s="2"/>
      <c r="EML105" s="2"/>
      <c r="EMM105" s="2"/>
      <c r="EMN105" s="2"/>
      <c r="EMO105" s="2"/>
      <c r="EMP105" s="2"/>
      <c r="EMQ105" s="2"/>
      <c r="EMR105" s="2"/>
      <c r="EMS105" s="2"/>
      <c r="EMT105" s="2"/>
      <c r="EMU105" s="2"/>
      <c r="EMV105" s="2"/>
      <c r="EMW105" s="2"/>
      <c r="EMX105" s="2"/>
      <c r="EMY105" s="2"/>
      <c r="EMZ105" s="2"/>
      <c r="ENA105" s="2"/>
      <c r="ENB105" s="2"/>
      <c r="ENC105" s="2"/>
      <c r="END105" s="2"/>
      <c r="ENE105" s="2"/>
      <c r="ENF105" s="2"/>
      <c r="ENG105" s="2"/>
      <c r="ENH105" s="2"/>
      <c r="ENI105" s="2"/>
      <c r="ENJ105" s="2"/>
      <c r="ENK105" s="2"/>
      <c r="ENL105" s="2"/>
      <c r="ENM105" s="2"/>
      <c r="ENN105" s="2"/>
      <c r="ENO105" s="2"/>
      <c r="ENP105" s="2"/>
      <c r="ENQ105" s="2"/>
      <c r="ENR105" s="2"/>
      <c r="ENS105" s="2"/>
      <c r="ENT105" s="2"/>
      <c r="ENU105" s="2"/>
      <c r="ENV105" s="2"/>
      <c r="ENW105" s="2"/>
      <c r="ENX105" s="2"/>
      <c r="ENY105" s="2"/>
      <c r="ENZ105" s="2"/>
      <c r="EOA105" s="2"/>
      <c r="EOB105" s="2"/>
      <c r="EOC105" s="2"/>
      <c r="EOD105" s="2"/>
      <c r="EOE105" s="2"/>
      <c r="EOF105" s="2"/>
      <c r="EOG105" s="2"/>
      <c r="EOH105" s="2"/>
      <c r="EOI105" s="2"/>
      <c r="EOJ105" s="2"/>
      <c r="EOK105" s="2"/>
      <c r="EOL105" s="2"/>
      <c r="EOM105" s="2"/>
      <c r="EON105" s="2"/>
      <c r="EOO105" s="2"/>
      <c r="EOP105" s="2"/>
      <c r="EOQ105" s="2"/>
      <c r="EOR105" s="2"/>
      <c r="EOS105" s="2"/>
      <c r="EOT105" s="2"/>
      <c r="EOU105" s="2"/>
      <c r="EOV105" s="2"/>
      <c r="EOW105" s="2"/>
      <c r="EOX105" s="2"/>
      <c r="EOY105" s="2"/>
      <c r="EOZ105" s="2"/>
      <c r="EPA105" s="2"/>
      <c r="EPB105" s="2"/>
      <c r="EPC105" s="2"/>
      <c r="EPD105" s="2"/>
      <c r="EPE105" s="2"/>
      <c r="EPF105" s="2"/>
      <c r="EPG105" s="2"/>
      <c r="EPH105" s="2"/>
      <c r="EPI105" s="2"/>
      <c r="EPJ105" s="2"/>
      <c r="EPK105" s="2"/>
      <c r="EPL105" s="2"/>
      <c r="EPM105" s="2"/>
      <c r="EPN105" s="2"/>
      <c r="EPO105" s="2"/>
      <c r="EPP105" s="2"/>
      <c r="EPQ105" s="2"/>
      <c r="EPR105" s="2"/>
      <c r="EPS105" s="2"/>
      <c r="EPT105" s="2"/>
      <c r="EPU105" s="2"/>
      <c r="EPV105" s="2"/>
      <c r="EPW105" s="2"/>
      <c r="EPX105" s="2"/>
      <c r="EPY105" s="2"/>
      <c r="EPZ105" s="2"/>
      <c r="EQA105" s="2"/>
      <c r="EQB105" s="2"/>
      <c r="EQC105" s="2"/>
      <c r="EQD105" s="2"/>
      <c r="EQE105" s="2"/>
      <c r="EQF105" s="2"/>
      <c r="EQG105" s="2"/>
      <c r="EQH105" s="2"/>
      <c r="EQI105" s="2"/>
      <c r="EQJ105" s="2"/>
      <c r="EQK105" s="2"/>
      <c r="EQL105" s="2"/>
      <c r="EQM105" s="2"/>
      <c r="EQN105" s="2"/>
      <c r="EQO105" s="2"/>
      <c r="EQP105" s="2"/>
      <c r="EQQ105" s="2"/>
      <c r="EQR105" s="2"/>
      <c r="EQS105" s="2"/>
      <c r="EQT105" s="2"/>
      <c r="EQU105" s="2"/>
      <c r="EQV105" s="2"/>
      <c r="EQW105" s="2"/>
      <c r="EQX105" s="2"/>
      <c r="EQY105" s="2"/>
      <c r="EQZ105" s="2"/>
      <c r="ERA105" s="2"/>
      <c r="ERB105" s="2"/>
      <c r="ERC105" s="2"/>
      <c r="ERD105" s="2"/>
      <c r="ERE105" s="2"/>
      <c r="ERF105" s="2"/>
      <c r="ERG105" s="2"/>
      <c r="ERH105" s="2"/>
      <c r="ERI105" s="2"/>
      <c r="ERJ105" s="2"/>
      <c r="ERK105" s="2"/>
      <c r="ERL105" s="2"/>
      <c r="ERM105" s="2"/>
      <c r="ERN105" s="2"/>
      <c r="ERO105" s="2"/>
      <c r="ERP105" s="2"/>
      <c r="ERQ105" s="2"/>
      <c r="ERR105" s="2"/>
      <c r="ERS105" s="2"/>
      <c r="ERT105" s="2"/>
      <c r="ERU105" s="2"/>
      <c r="ERV105" s="2"/>
      <c r="ERW105" s="2"/>
      <c r="ERX105" s="2"/>
      <c r="ERY105" s="2"/>
      <c r="ERZ105" s="2"/>
      <c r="ESA105" s="2"/>
      <c r="ESB105" s="2"/>
      <c r="ESC105" s="2"/>
      <c r="ESD105" s="2"/>
      <c r="ESE105" s="2"/>
      <c r="ESF105" s="2"/>
      <c r="ESG105" s="2"/>
      <c r="ESH105" s="2"/>
      <c r="ESI105" s="2"/>
      <c r="ESJ105" s="2"/>
      <c r="ESK105" s="2"/>
      <c r="ESL105" s="2"/>
      <c r="ESM105" s="2"/>
      <c r="ESN105" s="2"/>
      <c r="ESO105" s="2"/>
      <c r="ESP105" s="2"/>
      <c r="ESQ105" s="2"/>
      <c r="ESR105" s="2"/>
      <c r="ESS105" s="2"/>
      <c r="EST105" s="2"/>
      <c r="ESU105" s="2"/>
      <c r="ESV105" s="2"/>
      <c r="ESW105" s="2"/>
      <c r="ESX105" s="2"/>
      <c r="ESY105" s="2"/>
      <c r="ESZ105" s="2"/>
      <c r="ETA105" s="2"/>
      <c r="ETB105" s="2"/>
      <c r="ETC105" s="2"/>
      <c r="ETD105" s="2"/>
      <c r="ETE105" s="2"/>
      <c r="ETF105" s="2"/>
      <c r="ETG105" s="2"/>
      <c r="ETH105" s="2"/>
      <c r="ETI105" s="2"/>
      <c r="ETJ105" s="2"/>
      <c r="ETK105" s="2"/>
      <c r="ETL105" s="2"/>
      <c r="ETM105" s="2"/>
      <c r="ETN105" s="2"/>
      <c r="ETO105" s="2"/>
      <c r="ETP105" s="2"/>
      <c r="ETQ105" s="2"/>
      <c r="ETR105" s="2"/>
      <c r="ETS105" s="2"/>
      <c r="ETT105" s="2"/>
      <c r="ETU105" s="2"/>
      <c r="ETV105" s="2"/>
      <c r="ETW105" s="2"/>
      <c r="ETX105" s="2"/>
      <c r="ETY105" s="2"/>
      <c r="ETZ105" s="2"/>
      <c r="EUA105" s="2"/>
      <c r="EUB105" s="2"/>
      <c r="EUC105" s="2"/>
      <c r="EUD105" s="2"/>
      <c r="EUE105" s="2"/>
      <c r="EUF105" s="2"/>
      <c r="EUG105" s="2"/>
      <c r="EUH105" s="2"/>
      <c r="EUI105" s="2"/>
      <c r="EUJ105" s="2"/>
      <c r="EUK105" s="2"/>
      <c r="EUL105" s="2"/>
      <c r="EUM105" s="2"/>
      <c r="EUN105" s="2"/>
      <c r="EUO105" s="2"/>
      <c r="EUP105" s="2"/>
      <c r="EUQ105" s="2"/>
      <c r="EUR105" s="2"/>
      <c r="EUS105" s="2"/>
      <c r="EUT105" s="2"/>
      <c r="EUU105" s="2"/>
      <c r="EUV105" s="2"/>
      <c r="EUW105" s="2"/>
      <c r="EUX105" s="2"/>
      <c r="EUY105" s="2"/>
      <c r="EUZ105" s="2"/>
      <c r="EVA105" s="2"/>
      <c r="EVB105" s="2"/>
      <c r="EVC105" s="2"/>
      <c r="EVD105" s="2"/>
      <c r="EVE105" s="2"/>
      <c r="EVF105" s="2"/>
      <c r="EVG105" s="2"/>
      <c r="EVH105" s="2"/>
      <c r="EVI105" s="2"/>
      <c r="EVJ105" s="2"/>
      <c r="EVK105" s="2"/>
      <c r="EVL105" s="2"/>
      <c r="EVM105" s="2"/>
      <c r="EVN105" s="2"/>
      <c r="EVO105" s="2"/>
      <c r="EVP105" s="2"/>
      <c r="EVQ105" s="2"/>
      <c r="EVR105" s="2"/>
      <c r="EVS105" s="2"/>
      <c r="EVT105" s="2"/>
      <c r="EVU105" s="2"/>
      <c r="EVV105" s="2"/>
      <c r="EVW105" s="2"/>
      <c r="EVX105" s="2"/>
      <c r="EVY105" s="2"/>
      <c r="EVZ105" s="2"/>
      <c r="EWA105" s="2"/>
      <c r="EWB105" s="2"/>
      <c r="EWC105" s="2"/>
      <c r="EWD105" s="2"/>
      <c r="EWE105" s="2"/>
      <c r="EWF105" s="2"/>
      <c r="EWG105" s="2"/>
      <c r="EWH105" s="2"/>
      <c r="EWI105" s="2"/>
      <c r="EWJ105" s="2"/>
      <c r="EWK105" s="2"/>
      <c r="EWL105" s="2"/>
      <c r="EWM105" s="2"/>
      <c r="EWN105" s="2"/>
      <c r="EWO105" s="2"/>
      <c r="EWP105" s="2"/>
      <c r="EWQ105" s="2"/>
      <c r="EWR105" s="2"/>
      <c r="EWS105" s="2"/>
      <c r="EWT105" s="2"/>
      <c r="EWU105" s="2"/>
      <c r="EWV105" s="2"/>
      <c r="EWW105" s="2"/>
      <c r="EWX105" s="2"/>
      <c r="EWY105" s="2"/>
      <c r="EWZ105" s="2"/>
      <c r="EXA105" s="2"/>
      <c r="EXB105" s="2"/>
      <c r="EXC105" s="2"/>
      <c r="EXD105" s="2"/>
      <c r="EXE105" s="2"/>
      <c r="EXF105" s="2"/>
      <c r="EXG105" s="2"/>
      <c r="EXH105" s="2"/>
      <c r="EXI105" s="2"/>
      <c r="EXJ105" s="2"/>
      <c r="EXK105" s="2"/>
      <c r="EXL105" s="2"/>
      <c r="EXM105" s="2"/>
      <c r="EXN105" s="2"/>
      <c r="EXO105" s="2"/>
      <c r="EXP105" s="2"/>
      <c r="EXQ105" s="2"/>
      <c r="EXR105" s="2"/>
      <c r="EXS105" s="2"/>
      <c r="EXT105" s="2"/>
      <c r="EXU105" s="2"/>
      <c r="EXV105" s="2"/>
      <c r="EXW105" s="2"/>
      <c r="EXX105" s="2"/>
      <c r="EXY105" s="2"/>
      <c r="EXZ105" s="2"/>
      <c r="EYA105" s="2"/>
      <c r="EYB105" s="2"/>
      <c r="EYC105" s="2"/>
      <c r="EYD105" s="2"/>
      <c r="EYE105" s="2"/>
      <c r="EYF105" s="2"/>
      <c r="EYG105" s="2"/>
      <c r="EYH105" s="2"/>
      <c r="EYI105" s="2"/>
      <c r="EYJ105" s="2"/>
      <c r="EYK105" s="2"/>
      <c r="EYL105" s="2"/>
      <c r="EYM105" s="2"/>
      <c r="EYN105" s="2"/>
      <c r="EYO105" s="2"/>
      <c r="EYP105" s="2"/>
      <c r="EYQ105" s="2"/>
      <c r="EYR105" s="2"/>
      <c r="EYS105" s="2"/>
      <c r="EYT105" s="2"/>
      <c r="EYU105" s="2"/>
      <c r="EYV105" s="2"/>
      <c r="EYW105" s="2"/>
      <c r="EYX105" s="2"/>
      <c r="EYY105" s="2"/>
      <c r="EYZ105" s="2"/>
      <c r="EZA105" s="2"/>
      <c r="EZB105" s="2"/>
      <c r="EZC105" s="2"/>
      <c r="EZD105" s="2"/>
      <c r="EZE105" s="2"/>
      <c r="EZF105" s="2"/>
      <c r="EZG105" s="2"/>
      <c r="EZH105" s="2"/>
      <c r="EZI105" s="2"/>
      <c r="EZJ105" s="2"/>
      <c r="EZK105" s="2"/>
      <c r="EZL105" s="2"/>
      <c r="EZM105" s="2"/>
      <c r="EZN105" s="2"/>
      <c r="EZO105" s="2"/>
      <c r="EZP105" s="2"/>
      <c r="EZQ105" s="2"/>
      <c r="EZR105" s="2"/>
      <c r="EZS105" s="2"/>
      <c r="EZT105" s="2"/>
      <c r="EZU105" s="2"/>
      <c r="EZV105" s="2"/>
      <c r="EZW105" s="2"/>
      <c r="EZX105" s="2"/>
      <c r="EZY105" s="2"/>
      <c r="EZZ105" s="2"/>
      <c r="FAA105" s="2"/>
      <c r="FAB105" s="2"/>
      <c r="FAC105" s="2"/>
      <c r="FAD105" s="2"/>
      <c r="FAE105" s="2"/>
      <c r="FAF105" s="2"/>
      <c r="FAG105" s="2"/>
      <c r="FAH105" s="2"/>
      <c r="FAI105" s="2"/>
      <c r="FAJ105" s="2"/>
      <c r="FAK105" s="2"/>
      <c r="FAL105" s="2"/>
      <c r="FAM105" s="2"/>
      <c r="FAN105" s="2"/>
      <c r="FAO105" s="2"/>
      <c r="FAP105" s="2"/>
      <c r="FAQ105" s="2"/>
      <c r="FAR105" s="2"/>
      <c r="FAS105" s="2"/>
      <c r="FAT105" s="2"/>
      <c r="FAU105" s="2"/>
      <c r="FAV105" s="2"/>
      <c r="FAW105" s="2"/>
      <c r="FAX105" s="2"/>
      <c r="FAY105" s="2"/>
      <c r="FAZ105" s="2"/>
      <c r="FBA105" s="2"/>
      <c r="FBB105" s="2"/>
      <c r="FBC105" s="2"/>
      <c r="FBD105" s="2"/>
      <c r="FBE105" s="2"/>
      <c r="FBF105" s="2"/>
      <c r="FBG105" s="2"/>
      <c r="FBH105" s="2"/>
      <c r="FBI105" s="2"/>
      <c r="FBJ105" s="2"/>
      <c r="FBK105" s="2"/>
      <c r="FBL105" s="2"/>
      <c r="FBM105" s="2"/>
      <c r="FBN105" s="2"/>
      <c r="FBO105" s="2"/>
      <c r="FBP105" s="2"/>
      <c r="FBQ105" s="2"/>
      <c r="FBR105" s="2"/>
      <c r="FBS105" s="2"/>
      <c r="FBT105" s="2"/>
      <c r="FBU105" s="2"/>
      <c r="FBV105" s="2"/>
      <c r="FBW105" s="2"/>
      <c r="FBX105" s="2"/>
      <c r="FBY105" s="2"/>
      <c r="FBZ105" s="2"/>
      <c r="FCA105" s="2"/>
      <c r="FCB105" s="2"/>
      <c r="FCC105" s="2"/>
      <c r="FCD105" s="2"/>
      <c r="FCE105" s="2"/>
      <c r="FCF105" s="2"/>
      <c r="FCG105" s="2"/>
      <c r="FCH105" s="2"/>
      <c r="FCI105" s="2"/>
      <c r="FCJ105" s="2"/>
      <c r="FCK105" s="2"/>
      <c r="FCL105" s="2"/>
      <c r="FCM105" s="2"/>
      <c r="FCN105" s="2"/>
      <c r="FCO105" s="2"/>
      <c r="FCP105" s="2"/>
      <c r="FCQ105" s="2"/>
      <c r="FCR105" s="2"/>
      <c r="FCS105" s="2"/>
      <c r="FCT105" s="2"/>
      <c r="FCU105" s="2"/>
      <c r="FCV105" s="2"/>
      <c r="FCW105" s="2"/>
      <c r="FCX105" s="2"/>
      <c r="FCY105" s="2"/>
      <c r="FCZ105" s="2"/>
      <c r="FDA105" s="2"/>
      <c r="FDB105" s="2"/>
      <c r="FDC105" s="2"/>
      <c r="FDD105" s="2"/>
      <c r="FDE105" s="2"/>
      <c r="FDF105" s="2"/>
      <c r="FDG105" s="2"/>
      <c r="FDH105" s="2"/>
      <c r="FDI105" s="2"/>
      <c r="FDJ105" s="2"/>
      <c r="FDK105" s="2"/>
      <c r="FDL105" s="2"/>
      <c r="FDM105" s="2"/>
      <c r="FDN105" s="2"/>
      <c r="FDO105" s="2"/>
      <c r="FDP105" s="2"/>
      <c r="FDQ105" s="2"/>
      <c r="FDR105" s="2"/>
      <c r="FDS105" s="2"/>
      <c r="FDT105" s="2"/>
      <c r="FDU105" s="2"/>
      <c r="FDV105" s="2"/>
      <c r="FDW105" s="2"/>
      <c r="FDX105" s="2"/>
      <c r="FDY105" s="2"/>
      <c r="FDZ105" s="2"/>
      <c r="FEA105" s="2"/>
      <c r="FEB105" s="2"/>
      <c r="FEC105" s="2"/>
      <c r="FED105" s="2"/>
      <c r="FEE105" s="2"/>
      <c r="FEF105" s="2"/>
      <c r="FEG105" s="2"/>
      <c r="FEH105" s="2"/>
      <c r="FEI105" s="2"/>
      <c r="FEJ105" s="2"/>
      <c r="FEK105" s="2"/>
      <c r="FEL105" s="2"/>
      <c r="FEM105" s="2"/>
      <c r="FEN105" s="2"/>
      <c r="FEO105" s="2"/>
      <c r="FEP105" s="2"/>
      <c r="FEQ105" s="2"/>
      <c r="FER105" s="2"/>
      <c r="FES105" s="2"/>
      <c r="FET105" s="2"/>
      <c r="FEU105" s="2"/>
      <c r="FEV105" s="2"/>
      <c r="FEW105" s="2"/>
      <c r="FEX105" s="2"/>
      <c r="FEY105" s="2"/>
      <c r="FEZ105" s="2"/>
      <c r="FFA105" s="2"/>
      <c r="FFB105" s="2"/>
      <c r="FFC105" s="2"/>
      <c r="FFD105" s="2"/>
      <c r="FFE105" s="2"/>
      <c r="FFF105" s="2"/>
      <c r="FFG105" s="2"/>
      <c r="FFH105" s="2"/>
      <c r="FFI105" s="2"/>
      <c r="FFJ105" s="2"/>
      <c r="FFK105" s="2"/>
      <c r="FFL105" s="2"/>
      <c r="FFM105" s="2"/>
      <c r="FFN105" s="2"/>
      <c r="FFO105" s="2"/>
      <c r="FFP105" s="2"/>
      <c r="FFQ105" s="2"/>
      <c r="FFR105" s="2"/>
      <c r="FFS105" s="2"/>
      <c r="FFT105" s="2"/>
      <c r="FFU105" s="2"/>
      <c r="FFV105" s="2"/>
      <c r="FFW105" s="2"/>
      <c r="FFX105" s="2"/>
      <c r="FFY105" s="2"/>
      <c r="FFZ105" s="2"/>
      <c r="FGA105" s="2"/>
      <c r="FGB105" s="2"/>
      <c r="FGC105" s="2"/>
      <c r="FGD105" s="2"/>
      <c r="FGE105" s="2"/>
      <c r="FGF105" s="2"/>
      <c r="FGG105" s="2"/>
      <c r="FGH105" s="2"/>
      <c r="FGI105" s="2"/>
      <c r="FGJ105" s="2"/>
      <c r="FGK105" s="2"/>
      <c r="FGL105" s="2"/>
      <c r="FGM105" s="2"/>
      <c r="FGN105" s="2"/>
      <c r="FGO105" s="2"/>
      <c r="FGP105" s="2"/>
      <c r="FGQ105" s="2"/>
      <c r="FGR105" s="2"/>
      <c r="FGS105" s="2"/>
      <c r="FGT105" s="2"/>
      <c r="FGU105" s="2"/>
      <c r="FGV105" s="2"/>
      <c r="FGW105" s="2"/>
      <c r="FGX105" s="2"/>
      <c r="FGY105" s="2"/>
      <c r="FGZ105" s="2"/>
      <c r="FHA105" s="2"/>
      <c r="FHB105" s="2"/>
      <c r="FHC105" s="2"/>
      <c r="FHD105" s="2"/>
      <c r="FHE105" s="2"/>
      <c r="FHF105" s="2"/>
      <c r="FHG105" s="2"/>
      <c r="FHH105" s="2"/>
      <c r="FHI105" s="2"/>
      <c r="FHJ105" s="2"/>
      <c r="FHK105" s="2"/>
      <c r="FHL105" s="2"/>
      <c r="FHM105" s="2"/>
      <c r="FHN105" s="2"/>
      <c r="FHO105" s="2"/>
      <c r="FHP105" s="2"/>
      <c r="FHQ105" s="2"/>
      <c r="FHR105" s="2"/>
      <c r="FHS105" s="2"/>
      <c r="FHT105" s="2"/>
      <c r="FHU105" s="2"/>
      <c r="FHV105" s="2"/>
      <c r="FHW105" s="2"/>
      <c r="FHX105" s="2"/>
      <c r="FHY105" s="2"/>
      <c r="FHZ105" s="2"/>
      <c r="FIA105" s="2"/>
      <c r="FIB105" s="2"/>
      <c r="FIC105" s="2"/>
      <c r="FID105" s="2"/>
      <c r="FIE105" s="2"/>
      <c r="FIF105" s="2"/>
      <c r="FIG105" s="2"/>
      <c r="FIH105" s="2"/>
      <c r="FII105" s="2"/>
      <c r="FIJ105" s="2"/>
      <c r="FIK105" s="2"/>
      <c r="FIL105" s="2"/>
      <c r="FIM105" s="2"/>
      <c r="FIN105" s="2"/>
      <c r="FIO105" s="2"/>
      <c r="FIP105" s="2"/>
      <c r="FIQ105" s="2"/>
      <c r="FIR105" s="2"/>
      <c r="FIS105" s="2"/>
      <c r="FIT105" s="2"/>
      <c r="FIU105" s="2"/>
      <c r="FIV105" s="2"/>
      <c r="FIW105" s="2"/>
      <c r="FIX105" s="2"/>
      <c r="FIY105" s="2"/>
      <c r="FIZ105" s="2"/>
      <c r="FJA105" s="2"/>
      <c r="FJB105" s="2"/>
      <c r="FJC105" s="2"/>
      <c r="FJD105" s="2"/>
      <c r="FJE105" s="2"/>
      <c r="FJF105" s="2"/>
      <c r="FJG105" s="2"/>
      <c r="FJH105" s="2"/>
      <c r="FJI105" s="2"/>
      <c r="FJJ105" s="2"/>
      <c r="FJK105" s="2"/>
      <c r="FJL105" s="2"/>
      <c r="FJM105" s="2"/>
      <c r="FJN105" s="2"/>
      <c r="FJO105" s="2"/>
      <c r="FJP105" s="2"/>
      <c r="FJQ105" s="2"/>
      <c r="FJR105" s="2"/>
      <c r="FJS105" s="2"/>
      <c r="FJT105" s="2"/>
      <c r="FJU105" s="2"/>
      <c r="FJV105" s="2"/>
      <c r="FJW105" s="2"/>
      <c r="FJX105" s="2"/>
      <c r="FJY105" s="2"/>
      <c r="FJZ105" s="2"/>
      <c r="FKA105" s="2"/>
      <c r="FKB105" s="2"/>
      <c r="FKC105" s="2"/>
      <c r="FKD105" s="2"/>
      <c r="FKE105" s="2"/>
      <c r="FKF105" s="2"/>
      <c r="FKG105" s="2"/>
      <c r="FKH105" s="2"/>
      <c r="FKI105" s="2"/>
      <c r="FKJ105" s="2"/>
      <c r="FKK105" s="2"/>
      <c r="FKL105" s="2"/>
      <c r="FKM105" s="2"/>
      <c r="FKN105" s="2"/>
      <c r="FKO105" s="2"/>
      <c r="FKP105" s="2"/>
      <c r="FKQ105" s="2"/>
      <c r="FKR105" s="2"/>
      <c r="FKS105" s="2"/>
      <c r="FKT105" s="2"/>
      <c r="FKU105" s="2"/>
      <c r="FKV105" s="2"/>
      <c r="FKW105" s="2"/>
      <c r="FKX105" s="2"/>
      <c r="FKY105" s="2"/>
      <c r="FKZ105" s="2"/>
      <c r="FLA105" s="2"/>
      <c r="FLB105" s="2"/>
      <c r="FLC105" s="2"/>
      <c r="FLD105" s="2"/>
      <c r="FLE105" s="2"/>
      <c r="FLF105" s="2"/>
      <c r="FLG105" s="2"/>
      <c r="FLH105" s="2"/>
      <c r="FLI105" s="2"/>
      <c r="FLJ105" s="2"/>
      <c r="FLK105" s="2"/>
      <c r="FLL105" s="2"/>
      <c r="FLM105" s="2"/>
      <c r="FLN105" s="2"/>
      <c r="FLO105" s="2"/>
      <c r="FLP105" s="2"/>
      <c r="FLQ105" s="2"/>
      <c r="FLR105" s="2"/>
      <c r="FLS105" s="2"/>
      <c r="FLT105" s="2"/>
      <c r="FLU105" s="2"/>
      <c r="FLV105" s="2"/>
      <c r="FLW105" s="2"/>
      <c r="FLX105" s="2"/>
      <c r="FLY105" s="2"/>
      <c r="FLZ105" s="2"/>
      <c r="FMA105" s="2"/>
      <c r="FMB105" s="2"/>
      <c r="FMC105" s="2"/>
      <c r="FMD105" s="2"/>
      <c r="FME105" s="2"/>
      <c r="FMF105" s="2"/>
      <c r="FMG105" s="2"/>
      <c r="FMH105" s="2"/>
      <c r="FMI105" s="2"/>
      <c r="FMJ105" s="2"/>
      <c r="FMK105" s="2"/>
      <c r="FML105" s="2"/>
      <c r="FMM105" s="2"/>
      <c r="FMN105" s="2"/>
      <c r="FMO105" s="2"/>
      <c r="FMP105" s="2"/>
      <c r="FMQ105" s="2"/>
      <c r="FMR105" s="2"/>
      <c r="FMS105" s="2"/>
      <c r="FMT105" s="2"/>
      <c r="FMU105" s="2"/>
      <c r="FMV105" s="2"/>
      <c r="FMW105" s="2"/>
      <c r="FMX105" s="2"/>
      <c r="FMY105" s="2"/>
      <c r="FMZ105" s="2"/>
      <c r="FNA105" s="2"/>
      <c r="FNB105" s="2"/>
      <c r="FNC105" s="2"/>
      <c r="FND105" s="2"/>
      <c r="FNE105" s="2"/>
      <c r="FNF105" s="2"/>
      <c r="FNG105" s="2"/>
      <c r="FNH105" s="2"/>
      <c r="FNI105" s="2"/>
      <c r="FNJ105" s="2"/>
      <c r="FNK105" s="2"/>
      <c r="FNL105" s="2"/>
      <c r="FNM105" s="2"/>
      <c r="FNN105" s="2"/>
      <c r="FNO105" s="2"/>
      <c r="FNP105" s="2"/>
      <c r="FNQ105" s="2"/>
      <c r="FNR105" s="2"/>
      <c r="FNS105" s="2"/>
      <c r="FNT105" s="2"/>
      <c r="FNU105" s="2"/>
      <c r="FNV105" s="2"/>
      <c r="FNW105" s="2"/>
      <c r="FNX105" s="2"/>
      <c r="FNY105" s="2"/>
      <c r="FNZ105" s="2"/>
      <c r="FOA105" s="2"/>
      <c r="FOB105" s="2"/>
      <c r="FOC105" s="2"/>
      <c r="FOD105" s="2"/>
      <c r="FOE105" s="2"/>
      <c r="FOF105" s="2"/>
      <c r="FOG105" s="2"/>
      <c r="FOH105" s="2"/>
      <c r="FOI105" s="2"/>
      <c r="FOJ105" s="2"/>
      <c r="FOK105" s="2"/>
      <c r="FOL105" s="2"/>
      <c r="FOM105" s="2"/>
      <c r="FON105" s="2"/>
      <c r="FOO105" s="2"/>
      <c r="FOP105" s="2"/>
      <c r="FOQ105" s="2"/>
      <c r="FOR105" s="2"/>
      <c r="FOS105" s="2"/>
      <c r="FOT105" s="2"/>
      <c r="FOU105" s="2"/>
      <c r="FOV105" s="2"/>
      <c r="FOW105" s="2"/>
      <c r="FOX105" s="2"/>
      <c r="FOY105" s="2"/>
      <c r="FOZ105" s="2"/>
      <c r="FPA105" s="2"/>
      <c r="FPB105" s="2"/>
      <c r="FPC105" s="2"/>
      <c r="FPD105" s="2"/>
      <c r="FPE105" s="2"/>
      <c r="FPF105" s="2"/>
      <c r="FPG105" s="2"/>
      <c r="FPH105" s="2"/>
      <c r="FPI105" s="2"/>
      <c r="FPJ105" s="2"/>
      <c r="FPK105" s="2"/>
      <c r="FPL105" s="2"/>
      <c r="FPM105" s="2"/>
      <c r="FPN105" s="2"/>
      <c r="FPO105" s="2"/>
      <c r="FPP105" s="2"/>
      <c r="FPQ105" s="2"/>
      <c r="FPR105" s="2"/>
      <c r="FPS105" s="2"/>
      <c r="FPT105" s="2"/>
      <c r="FPU105" s="2"/>
      <c r="FPV105" s="2"/>
      <c r="FPW105" s="2"/>
      <c r="FPX105" s="2"/>
      <c r="FPY105" s="2"/>
      <c r="FPZ105" s="2"/>
      <c r="FQA105" s="2"/>
      <c r="FQB105" s="2"/>
      <c r="FQC105" s="2"/>
      <c r="FQD105" s="2"/>
      <c r="FQE105" s="2"/>
      <c r="FQF105" s="2"/>
      <c r="FQG105" s="2"/>
      <c r="FQH105" s="2"/>
      <c r="FQI105" s="2"/>
      <c r="FQJ105" s="2"/>
      <c r="FQK105" s="2"/>
      <c r="FQL105" s="2"/>
      <c r="FQM105" s="2"/>
      <c r="FQN105" s="2"/>
      <c r="FQO105" s="2"/>
      <c r="FQP105" s="2"/>
      <c r="FQQ105" s="2"/>
      <c r="FQR105" s="2"/>
      <c r="FQS105" s="2"/>
      <c r="FQT105" s="2"/>
      <c r="FQU105" s="2"/>
      <c r="FQV105" s="2"/>
      <c r="FQW105" s="2"/>
      <c r="FQX105" s="2"/>
      <c r="FQY105" s="2"/>
      <c r="FQZ105" s="2"/>
      <c r="FRA105" s="2"/>
      <c r="FRB105" s="2"/>
      <c r="FRC105" s="2"/>
      <c r="FRD105" s="2"/>
      <c r="FRE105" s="2"/>
      <c r="FRF105" s="2"/>
      <c r="FRG105" s="2"/>
      <c r="FRH105" s="2"/>
      <c r="FRI105" s="2"/>
      <c r="FRJ105" s="2"/>
      <c r="FRK105" s="2"/>
      <c r="FRL105" s="2"/>
      <c r="FRM105" s="2"/>
      <c r="FRN105" s="2"/>
      <c r="FRO105" s="2"/>
      <c r="FRP105" s="2"/>
      <c r="FRQ105" s="2"/>
      <c r="FRR105" s="2"/>
      <c r="FRS105" s="2"/>
      <c r="FRT105" s="2"/>
      <c r="FRU105" s="2"/>
      <c r="FRV105" s="2"/>
      <c r="FRW105" s="2"/>
      <c r="FRX105" s="2"/>
      <c r="FRY105" s="2"/>
      <c r="FRZ105" s="2"/>
      <c r="FSA105" s="2"/>
      <c r="FSB105" s="2"/>
      <c r="FSC105" s="2"/>
      <c r="FSD105" s="2"/>
      <c r="FSE105" s="2"/>
      <c r="FSF105" s="2"/>
      <c r="FSG105" s="2"/>
      <c r="FSH105" s="2"/>
      <c r="FSI105" s="2"/>
      <c r="FSJ105" s="2"/>
      <c r="FSK105" s="2"/>
      <c r="FSL105" s="2"/>
      <c r="FSM105" s="2"/>
      <c r="FSN105" s="2"/>
      <c r="FSO105" s="2"/>
      <c r="FSP105" s="2"/>
      <c r="FSQ105" s="2"/>
      <c r="FSR105" s="2"/>
      <c r="FSS105" s="2"/>
      <c r="FST105" s="2"/>
      <c r="FSU105" s="2"/>
      <c r="FSV105" s="2"/>
      <c r="FSW105" s="2"/>
      <c r="FSX105" s="2"/>
      <c r="FSY105" s="2"/>
      <c r="FSZ105" s="2"/>
      <c r="FTA105" s="2"/>
      <c r="FTB105" s="2"/>
      <c r="FTC105" s="2"/>
      <c r="FTD105" s="2"/>
      <c r="FTE105" s="2"/>
      <c r="FTF105" s="2"/>
      <c r="FTG105" s="2"/>
      <c r="FTH105" s="2"/>
      <c r="FTI105" s="2"/>
      <c r="FTJ105" s="2"/>
      <c r="FTK105" s="2"/>
      <c r="FTL105" s="2"/>
      <c r="FTM105" s="2"/>
      <c r="FTN105" s="2"/>
      <c r="FTO105" s="2"/>
      <c r="FTP105" s="2"/>
      <c r="FTQ105" s="2"/>
      <c r="FTR105" s="2"/>
      <c r="FTS105" s="2"/>
      <c r="FTT105" s="2"/>
      <c r="FTU105" s="2"/>
      <c r="FTV105" s="2"/>
      <c r="FTW105" s="2"/>
      <c r="FTX105" s="2"/>
      <c r="FTY105" s="2"/>
      <c r="FTZ105" s="2"/>
      <c r="FUA105" s="2"/>
      <c r="FUB105" s="2"/>
      <c r="FUC105" s="2"/>
      <c r="FUD105" s="2"/>
      <c r="FUE105" s="2"/>
      <c r="FUF105" s="2"/>
      <c r="FUG105" s="2"/>
      <c r="FUH105" s="2"/>
      <c r="FUI105" s="2"/>
      <c r="FUJ105" s="2"/>
      <c r="FUK105" s="2"/>
      <c r="FUL105" s="2"/>
      <c r="FUM105" s="2"/>
      <c r="FUN105" s="2"/>
      <c r="FUO105" s="2"/>
      <c r="FUP105" s="2"/>
      <c r="FUQ105" s="2"/>
      <c r="FUR105" s="2"/>
      <c r="FUS105" s="2"/>
      <c r="FUT105" s="2"/>
      <c r="FUU105" s="2"/>
      <c r="FUV105" s="2"/>
      <c r="FUW105" s="2"/>
      <c r="FUX105" s="2"/>
      <c r="FUY105" s="2"/>
      <c r="FUZ105" s="2"/>
      <c r="FVA105" s="2"/>
      <c r="FVB105" s="2"/>
      <c r="FVC105" s="2"/>
      <c r="FVD105" s="2"/>
      <c r="FVE105" s="2"/>
      <c r="FVF105" s="2"/>
      <c r="FVG105" s="2"/>
      <c r="FVH105" s="2"/>
      <c r="FVI105" s="2"/>
      <c r="FVJ105" s="2"/>
      <c r="FVK105" s="2"/>
      <c r="FVL105" s="2"/>
      <c r="FVM105" s="2"/>
      <c r="FVN105" s="2"/>
      <c r="FVO105" s="2"/>
      <c r="FVP105" s="2"/>
      <c r="FVQ105" s="2"/>
      <c r="FVR105" s="2"/>
      <c r="FVS105" s="2"/>
      <c r="FVT105" s="2"/>
      <c r="FVU105" s="2"/>
      <c r="FVV105" s="2"/>
      <c r="FVW105" s="2"/>
      <c r="FVX105" s="2"/>
      <c r="FVY105" s="2"/>
      <c r="FVZ105" s="2"/>
      <c r="FWA105" s="2"/>
      <c r="FWB105" s="2"/>
      <c r="FWC105" s="2"/>
      <c r="FWD105" s="2"/>
      <c r="FWE105" s="2"/>
      <c r="FWF105" s="2"/>
      <c r="FWG105" s="2"/>
      <c r="FWH105" s="2"/>
      <c r="FWI105" s="2"/>
      <c r="FWJ105" s="2"/>
      <c r="FWK105" s="2"/>
      <c r="FWL105" s="2"/>
      <c r="FWM105" s="2"/>
      <c r="FWN105" s="2"/>
      <c r="FWO105" s="2"/>
      <c r="FWP105" s="2"/>
      <c r="FWQ105" s="2"/>
      <c r="FWR105" s="2"/>
      <c r="FWS105" s="2"/>
      <c r="FWT105" s="2"/>
      <c r="FWU105" s="2"/>
      <c r="FWV105" s="2"/>
      <c r="FWW105" s="2"/>
      <c r="FWX105" s="2"/>
      <c r="FWY105" s="2"/>
      <c r="FWZ105" s="2"/>
      <c r="FXA105" s="2"/>
      <c r="FXB105" s="2"/>
      <c r="FXC105" s="2"/>
      <c r="FXD105" s="2"/>
      <c r="FXE105" s="2"/>
      <c r="FXF105" s="2"/>
      <c r="FXG105" s="2"/>
      <c r="FXH105" s="2"/>
      <c r="FXI105" s="2"/>
      <c r="FXJ105" s="2"/>
      <c r="FXK105" s="2"/>
      <c r="FXL105" s="2"/>
      <c r="FXM105" s="2"/>
      <c r="FXN105" s="2"/>
      <c r="FXO105" s="2"/>
      <c r="FXP105" s="2"/>
      <c r="FXQ105" s="2"/>
      <c r="FXR105" s="2"/>
      <c r="FXS105" s="2"/>
      <c r="FXT105" s="2"/>
      <c r="FXU105" s="2"/>
      <c r="FXV105" s="2"/>
      <c r="FXW105" s="2"/>
      <c r="FXX105" s="2"/>
      <c r="FXY105" s="2"/>
      <c r="FXZ105" s="2"/>
      <c r="FYA105" s="2"/>
      <c r="FYB105" s="2"/>
      <c r="FYC105" s="2"/>
      <c r="FYD105" s="2"/>
      <c r="FYE105" s="2"/>
      <c r="FYF105" s="2"/>
      <c r="FYG105" s="2"/>
      <c r="FYH105" s="2"/>
      <c r="FYI105" s="2"/>
      <c r="FYJ105" s="2"/>
      <c r="FYK105" s="2"/>
      <c r="FYL105" s="2"/>
      <c r="FYM105" s="2"/>
      <c r="FYN105" s="2"/>
      <c r="FYO105" s="2"/>
      <c r="FYP105" s="2"/>
      <c r="FYQ105" s="2"/>
      <c r="FYR105" s="2"/>
      <c r="FYS105" s="2"/>
      <c r="FYT105" s="2"/>
      <c r="FYU105" s="2"/>
      <c r="FYV105" s="2"/>
      <c r="FYW105" s="2"/>
      <c r="FYX105" s="2"/>
      <c r="FYY105" s="2"/>
      <c r="FYZ105" s="2"/>
      <c r="FZA105" s="2"/>
      <c r="FZB105" s="2"/>
      <c r="FZC105" s="2"/>
      <c r="FZD105" s="2"/>
      <c r="FZE105" s="2"/>
      <c r="FZF105" s="2"/>
      <c r="FZG105" s="2"/>
      <c r="FZH105" s="2"/>
      <c r="FZI105" s="2"/>
      <c r="FZJ105" s="2"/>
      <c r="FZK105" s="2"/>
      <c r="FZL105" s="2"/>
      <c r="FZM105" s="2"/>
      <c r="FZN105" s="2"/>
      <c r="FZO105" s="2"/>
      <c r="FZP105" s="2"/>
      <c r="FZQ105" s="2"/>
      <c r="FZR105" s="2"/>
      <c r="FZS105" s="2"/>
      <c r="FZT105" s="2"/>
      <c r="FZU105" s="2"/>
      <c r="FZV105" s="2"/>
      <c r="FZW105" s="2"/>
      <c r="FZX105" s="2"/>
      <c r="FZY105" s="2"/>
      <c r="FZZ105" s="2"/>
      <c r="GAA105" s="2"/>
      <c r="GAB105" s="2"/>
      <c r="GAC105" s="2"/>
      <c r="GAD105" s="2"/>
      <c r="GAE105" s="2"/>
      <c r="GAF105" s="2"/>
      <c r="GAG105" s="2"/>
      <c r="GAH105" s="2"/>
      <c r="GAI105" s="2"/>
      <c r="GAJ105" s="2"/>
      <c r="GAK105" s="2"/>
      <c r="GAL105" s="2"/>
      <c r="GAM105" s="2"/>
      <c r="GAN105" s="2"/>
      <c r="GAO105" s="2"/>
      <c r="GAP105" s="2"/>
      <c r="GAQ105" s="2"/>
      <c r="GAR105" s="2"/>
      <c r="GAS105" s="2"/>
      <c r="GAT105" s="2"/>
      <c r="GAU105" s="2"/>
      <c r="GAV105" s="2"/>
      <c r="GAW105" s="2"/>
      <c r="GAX105" s="2"/>
      <c r="GAY105" s="2"/>
      <c r="GAZ105" s="2"/>
      <c r="GBA105" s="2"/>
      <c r="GBB105" s="2"/>
      <c r="GBC105" s="2"/>
      <c r="GBD105" s="2"/>
      <c r="GBE105" s="2"/>
      <c r="GBF105" s="2"/>
      <c r="GBG105" s="2"/>
      <c r="GBH105" s="2"/>
      <c r="GBI105" s="2"/>
      <c r="GBJ105" s="2"/>
      <c r="GBK105" s="2"/>
      <c r="GBL105" s="2"/>
      <c r="GBM105" s="2"/>
      <c r="GBN105" s="2"/>
      <c r="GBO105" s="2"/>
      <c r="GBP105" s="2"/>
      <c r="GBQ105" s="2"/>
      <c r="GBR105" s="2"/>
      <c r="GBS105" s="2"/>
      <c r="GBT105" s="2"/>
      <c r="GBU105" s="2"/>
      <c r="GBV105" s="2"/>
      <c r="GBW105" s="2"/>
      <c r="GBX105" s="2"/>
      <c r="GBY105" s="2"/>
      <c r="GBZ105" s="2"/>
      <c r="GCA105" s="2"/>
      <c r="GCB105" s="2"/>
      <c r="GCC105" s="2"/>
      <c r="GCD105" s="2"/>
      <c r="GCE105" s="2"/>
      <c r="GCF105" s="2"/>
      <c r="GCG105" s="2"/>
      <c r="GCH105" s="2"/>
      <c r="GCI105" s="2"/>
      <c r="GCJ105" s="2"/>
      <c r="GCK105" s="2"/>
      <c r="GCL105" s="2"/>
      <c r="GCM105" s="2"/>
      <c r="GCN105" s="2"/>
      <c r="GCO105" s="2"/>
      <c r="GCP105" s="2"/>
      <c r="GCQ105" s="2"/>
      <c r="GCR105" s="2"/>
      <c r="GCS105" s="2"/>
      <c r="GCT105" s="2"/>
      <c r="GCU105" s="2"/>
      <c r="GCV105" s="2"/>
      <c r="GCW105" s="2"/>
      <c r="GCX105" s="2"/>
      <c r="GCY105" s="2"/>
      <c r="GCZ105" s="2"/>
      <c r="GDA105" s="2"/>
      <c r="GDB105" s="2"/>
      <c r="GDC105" s="2"/>
      <c r="GDD105" s="2"/>
      <c r="GDE105" s="2"/>
      <c r="GDF105" s="2"/>
      <c r="GDG105" s="2"/>
      <c r="GDH105" s="2"/>
      <c r="GDI105" s="2"/>
      <c r="GDJ105" s="2"/>
      <c r="GDK105" s="2"/>
      <c r="GDL105" s="2"/>
      <c r="GDM105" s="2"/>
      <c r="GDN105" s="2"/>
      <c r="GDO105" s="2"/>
      <c r="GDP105" s="2"/>
      <c r="GDQ105" s="2"/>
      <c r="GDR105" s="2"/>
      <c r="GDS105" s="2"/>
      <c r="GDT105" s="2"/>
      <c r="GDU105" s="2"/>
      <c r="GDV105" s="2"/>
      <c r="GDW105" s="2"/>
      <c r="GDX105" s="2"/>
      <c r="GDY105" s="2"/>
      <c r="GDZ105" s="2"/>
      <c r="GEA105" s="2"/>
      <c r="GEB105" s="2"/>
      <c r="GEC105" s="2"/>
      <c r="GED105" s="2"/>
      <c r="GEE105" s="2"/>
      <c r="GEF105" s="2"/>
      <c r="GEG105" s="2"/>
      <c r="GEH105" s="2"/>
      <c r="GEI105" s="2"/>
      <c r="GEJ105" s="2"/>
      <c r="GEK105" s="2"/>
      <c r="GEL105" s="2"/>
      <c r="GEM105" s="2"/>
      <c r="GEN105" s="2"/>
      <c r="GEO105" s="2"/>
      <c r="GEP105" s="2"/>
      <c r="GEQ105" s="2"/>
      <c r="GER105" s="2"/>
      <c r="GES105" s="2"/>
      <c r="GET105" s="2"/>
      <c r="GEU105" s="2"/>
      <c r="GEV105" s="2"/>
      <c r="GEW105" s="2"/>
      <c r="GEX105" s="2"/>
      <c r="GEY105" s="2"/>
      <c r="GEZ105" s="2"/>
      <c r="GFA105" s="2"/>
      <c r="GFB105" s="2"/>
      <c r="GFC105" s="2"/>
      <c r="GFD105" s="2"/>
      <c r="GFE105" s="2"/>
      <c r="GFF105" s="2"/>
      <c r="GFG105" s="2"/>
      <c r="GFH105" s="2"/>
      <c r="GFI105" s="2"/>
      <c r="GFJ105" s="2"/>
      <c r="GFK105" s="2"/>
      <c r="GFL105" s="2"/>
      <c r="GFM105" s="2"/>
      <c r="GFN105" s="2"/>
      <c r="GFO105" s="2"/>
      <c r="GFP105" s="2"/>
      <c r="GFQ105" s="2"/>
      <c r="GFR105" s="2"/>
      <c r="GFS105" s="2"/>
      <c r="GFT105" s="2"/>
      <c r="GFU105" s="2"/>
      <c r="GFV105" s="2"/>
      <c r="GFW105" s="2"/>
      <c r="GFX105" s="2"/>
      <c r="GFY105" s="2"/>
      <c r="GFZ105" s="2"/>
      <c r="GGA105" s="2"/>
      <c r="GGB105" s="2"/>
      <c r="GGC105" s="2"/>
      <c r="GGD105" s="2"/>
      <c r="GGE105" s="2"/>
      <c r="GGF105" s="2"/>
      <c r="GGG105" s="2"/>
      <c r="GGH105" s="2"/>
      <c r="GGI105" s="2"/>
      <c r="GGJ105" s="2"/>
      <c r="GGK105" s="2"/>
      <c r="GGL105" s="2"/>
      <c r="GGM105" s="2"/>
      <c r="GGN105" s="2"/>
      <c r="GGO105" s="2"/>
      <c r="GGP105" s="2"/>
      <c r="GGQ105" s="2"/>
      <c r="GGR105" s="2"/>
      <c r="GGS105" s="2"/>
      <c r="GGT105" s="2"/>
      <c r="GGU105" s="2"/>
      <c r="GGV105" s="2"/>
      <c r="GGW105" s="2"/>
      <c r="GGX105" s="2"/>
      <c r="GGY105" s="2"/>
      <c r="GGZ105" s="2"/>
      <c r="GHA105" s="2"/>
      <c r="GHB105" s="2"/>
      <c r="GHC105" s="2"/>
      <c r="GHD105" s="2"/>
      <c r="GHE105" s="2"/>
      <c r="GHF105" s="2"/>
      <c r="GHG105" s="2"/>
      <c r="GHH105" s="2"/>
      <c r="GHI105" s="2"/>
      <c r="GHJ105" s="2"/>
      <c r="GHK105" s="2"/>
      <c r="GHL105" s="2"/>
      <c r="GHM105" s="2"/>
      <c r="GHN105" s="2"/>
      <c r="GHO105" s="2"/>
      <c r="GHP105" s="2"/>
      <c r="GHQ105" s="2"/>
      <c r="GHR105" s="2"/>
      <c r="GHS105" s="2"/>
      <c r="GHT105" s="2"/>
      <c r="GHU105" s="2"/>
      <c r="GHV105" s="2"/>
      <c r="GHW105" s="2"/>
      <c r="GHX105" s="2"/>
      <c r="GHY105" s="2"/>
      <c r="GHZ105" s="2"/>
      <c r="GIA105" s="2"/>
      <c r="GIB105" s="2"/>
      <c r="GIC105" s="2"/>
      <c r="GID105" s="2"/>
      <c r="GIE105" s="2"/>
      <c r="GIF105" s="2"/>
      <c r="GIG105" s="2"/>
      <c r="GIH105" s="2"/>
      <c r="GII105" s="2"/>
      <c r="GIJ105" s="2"/>
      <c r="GIK105" s="2"/>
      <c r="GIL105" s="2"/>
      <c r="GIM105" s="2"/>
      <c r="GIN105" s="2"/>
      <c r="GIO105" s="2"/>
      <c r="GIP105" s="2"/>
      <c r="GIQ105" s="2"/>
      <c r="GIR105" s="2"/>
      <c r="GIS105" s="2"/>
      <c r="GIT105" s="2"/>
      <c r="GIU105" s="2"/>
      <c r="GIV105" s="2"/>
      <c r="GIW105" s="2"/>
      <c r="GIX105" s="2"/>
      <c r="GIY105" s="2"/>
      <c r="GIZ105" s="2"/>
      <c r="GJA105" s="2"/>
      <c r="GJB105" s="2"/>
      <c r="GJC105" s="2"/>
      <c r="GJD105" s="2"/>
      <c r="GJE105" s="2"/>
      <c r="GJF105" s="2"/>
      <c r="GJG105" s="2"/>
      <c r="GJH105" s="2"/>
      <c r="GJI105" s="2"/>
      <c r="GJJ105" s="2"/>
      <c r="GJK105" s="2"/>
      <c r="GJL105" s="2"/>
      <c r="GJM105" s="2"/>
      <c r="GJN105" s="2"/>
      <c r="GJO105" s="2"/>
      <c r="GJP105" s="2"/>
      <c r="GJQ105" s="2"/>
      <c r="GJR105" s="2"/>
      <c r="GJS105" s="2"/>
      <c r="GJT105" s="2"/>
      <c r="GJU105" s="2"/>
      <c r="GJV105" s="2"/>
      <c r="GJW105" s="2"/>
      <c r="GJX105" s="2"/>
      <c r="GJY105" s="2"/>
      <c r="GJZ105" s="2"/>
      <c r="GKA105" s="2"/>
      <c r="GKB105" s="2"/>
      <c r="GKC105" s="2"/>
      <c r="GKD105" s="2"/>
      <c r="GKE105" s="2"/>
      <c r="GKF105" s="2"/>
      <c r="GKG105" s="2"/>
      <c r="GKH105" s="2"/>
      <c r="GKI105" s="2"/>
      <c r="GKJ105" s="2"/>
      <c r="GKK105" s="2"/>
      <c r="GKL105" s="2"/>
      <c r="GKM105" s="2"/>
      <c r="GKN105" s="2"/>
      <c r="GKO105" s="2"/>
      <c r="GKP105" s="2"/>
      <c r="GKQ105" s="2"/>
      <c r="GKR105" s="2"/>
      <c r="GKS105" s="2"/>
      <c r="GKT105" s="2"/>
      <c r="GKU105" s="2"/>
      <c r="GKV105" s="2"/>
      <c r="GKW105" s="2"/>
      <c r="GKX105" s="2"/>
      <c r="GKY105" s="2"/>
      <c r="GKZ105" s="2"/>
      <c r="GLA105" s="2"/>
      <c r="GLB105" s="2"/>
      <c r="GLC105" s="2"/>
      <c r="GLD105" s="2"/>
      <c r="GLE105" s="2"/>
      <c r="GLF105" s="2"/>
      <c r="GLG105" s="2"/>
      <c r="GLH105" s="2"/>
      <c r="GLI105" s="2"/>
      <c r="GLJ105" s="2"/>
      <c r="GLK105" s="2"/>
      <c r="GLL105" s="2"/>
      <c r="GLM105" s="2"/>
      <c r="GLN105" s="2"/>
      <c r="GLO105" s="2"/>
      <c r="GLP105" s="2"/>
      <c r="GLQ105" s="2"/>
      <c r="GLR105" s="2"/>
      <c r="GLS105" s="2"/>
      <c r="GLT105" s="2"/>
      <c r="GLU105" s="2"/>
      <c r="GLV105" s="2"/>
      <c r="GLW105" s="2"/>
      <c r="GLX105" s="2"/>
      <c r="GLY105" s="2"/>
      <c r="GLZ105" s="2"/>
      <c r="GMA105" s="2"/>
      <c r="GMB105" s="2"/>
      <c r="GMC105" s="2"/>
      <c r="GMD105" s="2"/>
      <c r="GME105" s="2"/>
      <c r="GMF105" s="2"/>
      <c r="GMG105" s="2"/>
      <c r="GMH105" s="2"/>
      <c r="GMI105" s="2"/>
      <c r="GMJ105" s="2"/>
      <c r="GMK105" s="2"/>
      <c r="GML105" s="2"/>
      <c r="GMM105" s="2"/>
      <c r="GMN105" s="2"/>
      <c r="GMO105" s="2"/>
      <c r="GMP105" s="2"/>
      <c r="GMQ105" s="2"/>
      <c r="GMR105" s="2"/>
      <c r="GMS105" s="2"/>
      <c r="GMT105" s="2"/>
      <c r="GMU105" s="2"/>
      <c r="GMV105" s="2"/>
      <c r="GMW105" s="2"/>
      <c r="GMX105" s="2"/>
      <c r="GMY105" s="2"/>
      <c r="GMZ105" s="2"/>
      <c r="GNA105" s="2"/>
      <c r="GNB105" s="2"/>
      <c r="GNC105" s="2"/>
      <c r="GND105" s="2"/>
      <c r="GNE105" s="2"/>
      <c r="GNF105" s="2"/>
      <c r="GNG105" s="2"/>
      <c r="GNH105" s="2"/>
      <c r="GNI105" s="2"/>
      <c r="GNJ105" s="2"/>
      <c r="GNK105" s="2"/>
      <c r="GNL105" s="2"/>
      <c r="GNM105" s="2"/>
      <c r="GNN105" s="2"/>
      <c r="GNO105" s="2"/>
      <c r="GNP105" s="2"/>
      <c r="GNQ105" s="2"/>
      <c r="GNR105" s="2"/>
      <c r="GNS105" s="2"/>
      <c r="GNT105" s="2"/>
      <c r="GNU105" s="2"/>
      <c r="GNV105" s="2"/>
      <c r="GNW105" s="2"/>
      <c r="GNX105" s="2"/>
      <c r="GNY105" s="2"/>
      <c r="GNZ105" s="2"/>
      <c r="GOA105" s="2"/>
      <c r="GOB105" s="2"/>
      <c r="GOC105" s="2"/>
      <c r="GOD105" s="2"/>
      <c r="GOE105" s="2"/>
      <c r="GOF105" s="2"/>
      <c r="GOG105" s="2"/>
      <c r="GOH105" s="2"/>
      <c r="GOI105" s="2"/>
      <c r="GOJ105" s="2"/>
      <c r="GOK105" s="2"/>
      <c r="GOL105" s="2"/>
      <c r="GOM105" s="2"/>
      <c r="GON105" s="2"/>
      <c r="GOO105" s="2"/>
      <c r="GOP105" s="2"/>
      <c r="GOQ105" s="2"/>
      <c r="GOR105" s="2"/>
      <c r="GOS105" s="2"/>
      <c r="GOT105" s="2"/>
      <c r="GOU105" s="2"/>
      <c r="GOV105" s="2"/>
      <c r="GOW105" s="2"/>
      <c r="GOX105" s="2"/>
      <c r="GOY105" s="2"/>
      <c r="GOZ105" s="2"/>
      <c r="GPA105" s="2"/>
      <c r="GPB105" s="2"/>
      <c r="GPC105" s="2"/>
      <c r="GPD105" s="2"/>
      <c r="GPE105" s="2"/>
      <c r="GPF105" s="2"/>
      <c r="GPG105" s="2"/>
      <c r="GPH105" s="2"/>
      <c r="GPI105" s="2"/>
      <c r="GPJ105" s="2"/>
      <c r="GPK105" s="2"/>
      <c r="GPL105" s="2"/>
      <c r="GPM105" s="2"/>
      <c r="GPN105" s="2"/>
      <c r="GPO105" s="2"/>
      <c r="GPP105" s="2"/>
      <c r="GPQ105" s="2"/>
      <c r="GPR105" s="2"/>
      <c r="GPS105" s="2"/>
      <c r="GPT105" s="2"/>
      <c r="GPU105" s="2"/>
      <c r="GPV105" s="2"/>
      <c r="GPW105" s="2"/>
      <c r="GPX105" s="2"/>
      <c r="GPY105" s="2"/>
      <c r="GPZ105" s="2"/>
      <c r="GQA105" s="2"/>
      <c r="GQB105" s="2"/>
      <c r="GQC105" s="2"/>
      <c r="GQD105" s="2"/>
      <c r="GQE105" s="2"/>
      <c r="GQF105" s="2"/>
      <c r="GQG105" s="2"/>
      <c r="GQH105" s="2"/>
      <c r="GQI105" s="2"/>
      <c r="GQJ105" s="2"/>
      <c r="GQK105" s="2"/>
      <c r="GQL105" s="2"/>
      <c r="GQM105" s="2"/>
      <c r="GQN105" s="2"/>
      <c r="GQO105" s="2"/>
      <c r="GQP105" s="2"/>
      <c r="GQQ105" s="2"/>
      <c r="GQR105" s="2"/>
      <c r="GQS105" s="2"/>
      <c r="GQT105" s="2"/>
      <c r="GQU105" s="2"/>
      <c r="GQV105" s="2"/>
      <c r="GQW105" s="2"/>
      <c r="GQX105" s="2"/>
      <c r="GQY105" s="2"/>
      <c r="GQZ105" s="2"/>
      <c r="GRA105" s="2"/>
      <c r="GRB105" s="2"/>
      <c r="GRC105" s="2"/>
      <c r="GRD105" s="2"/>
      <c r="GRE105" s="2"/>
      <c r="GRF105" s="2"/>
      <c r="GRG105" s="2"/>
      <c r="GRH105" s="2"/>
      <c r="GRI105" s="2"/>
      <c r="GRJ105" s="2"/>
      <c r="GRK105" s="2"/>
      <c r="GRL105" s="2"/>
      <c r="GRM105" s="2"/>
      <c r="GRN105" s="2"/>
      <c r="GRO105" s="2"/>
      <c r="GRP105" s="2"/>
      <c r="GRQ105" s="2"/>
      <c r="GRR105" s="2"/>
      <c r="GRS105" s="2"/>
      <c r="GRT105" s="2"/>
      <c r="GRU105" s="2"/>
      <c r="GRV105" s="2"/>
      <c r="GRW105" s="2"/>
      <c r="GRX105" s="2"/>
      <c r="GRY105" s="2"/>
      <c r="GRZ105" s="2"/>
      <c r="GSA105" s="2"/>
      <c r="GSB105" s="2"/>
      <c r="GSC105" s="2"/>
      <c r="GSD105" s="2"/>
      <c r="GSE105" s="2"/>
      <c r="GSF105" s="2"/>
      <c r="GSG105" s="2"/>
      <c r="GSH105" s="2"/>
      <c r="GSI105" s="2"/>
      <c r="GSJ105" s="2"/>
      <c r="GSK105" s="2"/>
      <c r="GSL105" s="2"/>
      <c r="GSM105" s="2"/>
      <c r="GSN105" s="2"/>
      <c r="GSO105" s="2"/>
      <c r="GSP105" s="2"/>
      <c r="GSQ105" s="2"/>
      <c r="GSR105" s="2"/>
      <c r="GSS105" s="2"/>
      <c r="GST105" s="2"/>
      <c r="GSU105" s="2"/>
      <c r="GSV105" s="2"/>
      <c r="GSW105" s="2"/>
      <c r="GSX105" s="2"/>
      <c r="GSY105" s="2"/>
      <c r="GSZ105" s="2"/>
      <c r="GTA105" s="2"/>
      <c r="GTB105" s="2"/>
      <c r="GTC105" s="2"/>
      <c r="GTD105" s="2"/>
      <c r="GTE105" s="2"/>
      <c r="GTF105" s="2"/>
      <c r="GTG105" s="2"/>
      <c r="GTH105" s="2"/>
      <c r="GTI105" s="2"/>
      <c r="GTJ105" s="2"/>
      <c r="GTK105" s="2"/>
      <c r="GTL105" s="2"/>
      <c r="GTM105" s="2"/>
      <c r="GTN105" s="2"/>
      <c r="GTO105" s="2"/>
      <c r="GTP105" s="2"/>
      <c r="GTQ105" s="2"/>
      <c r="GTR105" s="2"/>
      <c r="GTS105" s="2"/>
      <c r="GTT105" s="2"/>
      <c r="GTU105" s="2"/>
      <c r="GTV105" s="2"/>
      <c r="GTW105" s="2"/>
      <c r="GTX105" s="2"/>
      <c r="GTY105" s="2"/>
      <c r="GTZ105" s="2"/>
      <c r="GUA105" s="2"/>
      <c r="GUB105" s="2"/>
      <c r="GUC105" s="2"/>
      <c r="GUD105" s="2"/>
      <c r="GUE105" s="2"/>
      <c r="GUF105" s="2"/>
      <c r="GUG105" s="2"/>
      <c r="GUH105" s="2"/>
      <c r="GUI105" s="2"/>
      <c r="GUJ105" s="2"/>
      <c r="GUK105" s="2"/>
      <c r="GUL105" s="2"/>
      <c r="GUM105" s="2"/>
      <c r="GUN105" s="2"/>
      <c r="GUO105" s="2"/>
      <c r="GUP105" s="2"/>
      <c r="GUQ105" s="2"/>
      <c r="GUR105" s="2"/>
      <c r="GUS105" s="2"/>
      <c r="GUT105" s="2"/>
      <c r="GUU105" s="2"/>
      <c r="GUV105" s="2"/>
      <c r="GUW105" s="2"/>
      <c r="GUX105" s="2"/>
      <c r="GUY105" s="2"/>
      <c r="GUZ105" s="2"/>
      <c r="GVA105" s="2"/>
      <c r="GVB105" s="2"/>
      <c r="GVC105" s="2"/>
      <c r="GVD105" s="2"/>
      <c r="GVE105" s="2"/>
      <c r="GVF105" s="2"/>
      <c r="GVG105" s="2"/>
      <c r="GVH105" s="2"/>
      <c r="GVI105" s="2"/>
      <c r="GVJ105" s="2"/>
      <c r="GVK105" s="2"/>
      <c r="GVL105" s="2"/>
      <c r="GVM105" s="2"/>
      <c r="GVN105" s="2"/>
      <c r="GVO105" s="2"/>
      <c r="GVP105" s="2"/>
      <c r="GVQ105" s="2"/>
      <c r="GVR105" s="2"/>
      <c r="GVS105" s="2"/>
      <c r="GVT105" s="2"/>
      <c r="GVU105" s="2"/>
      <c r="GVV105" s="2"/>
      <c r="GVW105" s="2"/>
      <c r="GVX105" s="2"/>
      <c r="GVY105" s="2"/>
      <c r="GVZ105" s="2"/>
      <c r="GWA105" s="2"/>
      <c r="GWB105" s="2"/>
      <c r="GWC105" s="2"/>
      <c r="GWD105" s="2"/>
      <c r="GWE105" s="2"/>
      <c r="GWF105" s="2"/>
      <c r="GWG105" s="2"/>
      <c r="GWH105" s="2"/>
      <c r="GWI105" s="2"/>
      <c r="GWJ105" s="2"/>
      <c r="GWK105" s="2"/>
      <c r="GWL105" s="2"/>
      <c r="GWM105" s="2"/>
      <c r="GWN105" s="2"/>
      <c r="GWO105" s="2"/>
      <c r="GWP105" s="2"/>
      <c r="GWQ105" s="2"/>
      <c r="GWR105" s="2"/>
      <c r="GWS105" s="2"/>
      <c r="GWT105" s="2"/>
      <c r="GWU105" s="2"/>
      <c r="GWV105" s="2"/>
      <c r="GWW105" s="2"/>
      <c r="GWX105" s="2"/>
      <c r="GWY105" s="2"/>
      <c r="GWZ105" s="2"/>
      <c r="GXA105" s="2"/>
      <c r="GXB105" s="2"/>
      <c r="GXC105" s="2"/>
      <c r="GXD105" s="2"/>
      <c r="GXE105" s="2"/>
      <c r="GXF105" s="2"/>
      <c r="GXG105" s="2"/>
      <c r="GXH105" s="2"/>
      <c r="GXI105" s="2"/>
      <c r="GXJ105" s="2"/>
      <c r="GXK105" s="2"/>
      <c r="GXL105" s="2"/>
      <c r="GXM105" s="2"/>
      <c r="GXN105" s="2"/>
      <c r="GXO105" s="2"/>
      <c r="GXP105" s="2"/>
      <c r="GXQ105" s="2"/>
      <c r="GXR105" s="2"/>
      <c r="GXS105" s="2"/>
      <c r="GXT105" s="2"/>
      <c r="GXU105" s="2"/>
      <c r="GXV105" s="2"/>
      <c r="GXW105" s="2"/>
      <c r="GXX105" s="2"/>
      <c r="GXY105" s="2"/>
      <c r="GXZ105" s="2"/>
      <c r="GYA105" s="2"/>
      <c r="GYB105" s="2"/>
      <c r="GYC105" s="2"/>
      <c r="GYD105" s="2"/>
      <c r="GYE105" s="2"/>
      <c r="GYF105" s="2"/>
      <c r="GYG105" s="2"/>
      <c r="GYH105" s="2"/>
      <c r="GYI105" s="2"/>
      <c r="GYJ105" s="2"/>
      <c r="GYK105" s="2"/>
      <c r="GYL105" s="2"/>
      <c r="GYM105" s="2"/>
      <c r="GYN105" s="2"/>
      <c r="GYO105" s="2"/>
      <c r="GYP105" s="2"/>
      <c r="GYQ105" s="2"/>
      <c r="GYR105" s="2"/>
      <c r="GYS105" s="2"/>
      <c r="GYT105" s="2"/>
      <c r="GYU105" s="2"/>
      <c r="GYV105" s="2"/>
      <c r="GYW105" s="2"/>
      <c r="GYX105" s="2"/>
      <c r="GYY105" s="2"/>
      <c r="GYZ105" s="2"/>
      <c r="GZA105" s="2"/>
      <c r="GZB105" s="2"/>
      <c r="GZC105" s="2"/>
      <c r="GZD105" s="2"/>
      <c r="GZE105" s="2"/>
      <c r="GZF105" s="2"/>
      <c r="GZG105" s="2"/>
      <c r="GZH105" s="2"/>
      <c r="GZI105" s="2"/>
      <c r="GZJ105" s="2"/>
      <c r="GZK105" s="2"/>
      <c r="GZL105" s="2"/>
      <c r="GZM105" s="2"/>
      <c r="GZN105" s="2"/>
      <c r="GZO105" s="2"/>
      <c r="GZP105" s="2"/>
      <c r="GZQ105" s="2"/>
      <c r="GZR105" s="2"/>
      <c r="GZS105" s="2"/>
      <c r="GZT105" s="2"/>
      <c r="GZU105" s="2"/>
      <c r="GZV105" s="2"/>
      <c r="GZW105" s="2"/>
      <c r="GZX105" s="2"/>
      <c r="GZY105" s="2"/>
      <c r="GZZ105" s="2"/>
      <c r="HAA105" s="2"/>
      <c r="HAB105" s="2"/>
      <c r="HAC105" s="2"/>
      <c r="HAD105" s="2"/>
      <c r="HAE105" s="2"/>
      <c r="HAF105" s="2"/>
      <c r="HAG105" s="2"/>
      <c r="HAH105" s="2"/>
      <c r="HAI105" s="2"/>
      <c r="HAJ105" s="2"/>
      <c r="HAK105" s="2"/>
      <c r="HAL105" s="2"/>
      <c r="HAM105" s="2"/>
      <c r="HAN105" s="2"/>
      <c r="HAO105" s="2"/>
      <c r="HAP105" s="2"/>
      <c r="HAQ105" s="2"/>
      <c r="HAR105" s="2"/>
      <c r="HAS105" s="2"/>
      <c r="HAT105" s="2"/>
      <c r="HAU105" s="2"/>
      <c r="HAV105" s="2"/>
      <c r="HAW105" s="2"/>
      <c r="HAX105" s="2"/>
      <c r="HAY105" s="2"/>
      <c r="HAZ105" s="2"/>
      <c r="HBA105" s="2"/>
      <c r="HBB105" s="2"/>
      <c r="HBC105" s="2"/>
      <c r="HBD105" s="2"/>
      <c r="HBE105" s="2"/>
      <c r="HBF105" s="2"/>
      <c r="HBG105" s="2"/>
      <c r="HBH105" s="2"/>
      <c r="HBI105" s="2"/>
      <c r="HBJ105" s="2"/>
      <c r="HBK105" s="2"/>
      <c r="HBL105" s="2"/>
      <c r="HBM105" s="2"/>
      <c r="HBN105" s="2"/>
      <c r="HBO105" s="2"/>
      <c r="HBP105" s="2"/>
      <c r="HBQ105" s="2"/>
      <c r="HBR105" s="2"/>
      <c r="HBS105" s="2"/>
      <c r="HBT105" s="2"/>
      <c r="HBU105" s="2"/>
      <c r="HBV105" s="2"/>
      <c r="HBW105" s="2"/>
      <c r="HBX105" s="2"/>
      <c r="HBY105" s="2"/>
      <c r="HBZ105" s="2"/>
      <c r="HCA105" s="2"/>
      <c r="HCB105" s="2"/>
      <c r="HCC105" s="2"/>
      <c r="HCD105" s="2"/>
      <c r="HCE105" s="2"/>
      <c r="HCF105" s="2"/>
      <c r="HCG105" s="2"/>
      <c r="HCH105" s="2"/>
      <c r="HCI105" s="2"/>
      <c r="HCJ105" s="2"/>
      <c r="HCK105" s="2"/>
      <c r="HCL105" s="2"/>
      <c r="HCM105" s="2"/>
      <c r="HCN105" s="2"/>
      <c r="HCO105" s="2"/>
      <c r="HCP105" s="2"/>
      <c r="HCQ105" s="2"/>
      <c r="HCR105" s="2"/>
      <c r="HCS105" s="2"/>
      <c r="HCT105" s="2"/>
      <c r="HCU105" s="2"/>
      <c r="HCV105" s="2"/>
      <c r="HCW105" s="2"/>
      <c r="HCX105" s="2"/>
      <c r="HCY105" s="2"/>
      <c r="HCZ105" s="2"/>
      <c r="HDA105" s="2"/>
      <c r="HDB105" s="2"/>
      <c r="HDC105" s="2"/>
      <c r="HDD105" s="2"/>
      <c r="HDE105" s="2"/>
      <c r="HDF105" s="2"/>
      <c r="HDG105" s="2"/>
      <c r="HDH105" s="2"/>
      <c r="HDI105" s="2"/>
      <c r="HDJ105" s="2"/>
      <c r="HDK105" s="2"/>
      <c r="HDL105" s="2"/>
      <c r="HDM105" s="2"/>
      <c r="HDN105" s="2"/>
      <c r="HDO105" s="2"/>
      <c r="HDP105" s="2"/>
      <c r="HDQ105" s="2"/>
      <c r="HDR105" s="2"/>
      <c r="HDS105" s="2"/>
      <c r="HDT105" s="2"/>
      <c r="HDU105" s="2"/>
      <c r="HDV105" s="2"/>
      <c r="HDW105" s="2"/>
      <c r="HDX105" s="2"/>
      <c r="HDY105" s="2"/>
      <c r="HDZ105" s="2"/>
      <c r="HEA105" s="2"/>
      <c r="HEB105" s="2"/>
      <c r="HEC105" s="2"/>
      <c r="HED105" s="2"/>
      <c r="HEE105" s="2"/>
      <c r="HEF105" s="2"/>
      <c r="HEG105" s="2"/>
      <c r="HEH105" s="2"/>
      <c r="HEI105" s="2"/>
      <c r="HEJ105" s="2"/>
      <c r="HEK105" s="2"/>
      <c r="HEL105" s="2"/>
      <c r="HEM105" s="2"/>
      <c r="HEN105" s="2"/>
      <c r="HEO105" s="2"/>
      <c r="HEP105" s="2"/>
      <c r="HEQ105" s="2"/>
      <c r="HER105" s="2"/>
      <c r="HES105" s="2"/>
      <c r="HET105" s="2"/>
      <c r="HEU105" s="2"/>
      <c r="HEV105" s="2"/>
      <c r="HEW105" s="2"/>
      <c r="HEX105" s="2"/>
      <c r="HEY105" s="2"/>
      <c r="HEZ105" s="2"/>
      <c r="HFA105" s="2"/>
      <c r="HFB105" s="2"/>
      <c r="HFC105" s="2"/>
      <c r="HFD105" s="2"/>
      <c r="HFE105" s="2"/>
      <c r="HFF105" s="2"/>
      <c r="HFG105" s="2"/>
      <c r="HFH105" s="2"/>
      <c r="HFI105" s="2"/>
      <c r="HFJ105" s="2"/>
      <c r="HFK105" s="2"/>
      <c r="HFL105" s="2"/>
      <c r="HFM105" s="2"/>
      <c r="HFN105" s="2"/>
      <c r="HFO105" s="2"/>
      <c r="HFP105" s="2"/>
      <c r="HFQ105" s="2"/>
      <c r="HFR105" s="2"/>
      <c r="HFS105" s="2"/>
      <c r="HFT105" s="2"/>
      <c r="HFU105" s="2"/>
      <c r="HFV105" s="2"/>
      <c r="HFW105" s="2"/>
      <c r="HFX105" s="2"/>
      <c r="HFY105" s="2"/>
      <c r="HFZ105" s="2"/>
      <c r="HGA105" s="2"/>
      <c r="HGB105" s="2"/>
      <c r="HGC105" s="2"/>
      <c r="HGD105" s="2"/>
      <c r="HGE105" s="2"/>
      <c r="HGF105" s="2"/>
      <c r="HGG105" s="2"/>
      <c r="HGH105" s="2"/>
      <c r="HGI105" s="2"/>
      <c r="HGJ105" s="2"/>
      <c r="HGK105" s="2"/>
      <c r="HGL105" s="2"/>
      <c r="HGM105" s="2"/>
      <c r="HGN105" s="2"/>
      <c r="HGO105" s="2"/>
      <c r="HGP105" s="2"/>
      <c r="HGQ105" s="2"/>
      <c r="HGR105" s="2"/>
      <c r="HGS105" s="2"/>
      <c r="HGT105" s="2"/>
      <c r="HGU105" s="2"/>
      <c r="HGV105" s="2"/>
      <c r="HGW105" s="2"/>
      <c r="HGX105" s="2"/>
      <c r="HGY105" s="2"/>
      <c r="HGZ105" s="2"/>
      <c r="HHA105" s="2"/>
      <c r="HHB105" s="2"/>
      <c r="HHC105" s="2"/>
      <c r="HHD105" s="2"/>
      <c r="HHE105" s="2"/>
      <c r="HHF105" s="2"/>
      <c r="HHG105" s="2"/>
      <c r="HHH105" s="2"/>
      <c r="HHI105" s="2"/>
      <c r="HHJ105" s="2"/>
      <c r="HHK105" s="2"/>
      <c r="HHL105" s="2"/>
      <c r="HHM105" s="2"/>
      <c r="HHN105" s="2"/>
      <c r="HHO105" s="2"/>
      <c r="HHP105" s="2"/>
      <c r="HHQ105" s="2"/>
      <c r="HHR105" s="2"/>
      <c r="HHS105" s="2"/>
      <c r="HHT105" s="2"/>
      <c r="HHU105" s="2"/>
      <c r="HHV105" s="2"/>
      <c r="HHW105" s="2"/>
      <c r="HHX105" s="2"/>
      <c r="HHY105" s="2"/>
      <c r="HHZ105" s="2"/>
      <c r="HIA105" s="2"/>
      <c r="HIB105" s="2"/>
      <c r="HIC105" s="2"/>
      <c r="HID105" s="2"/>
      <c r="HIE105" s="2"/>
      <c r="HIF105" s="2"/>
      <c r="HIG105" s="2"/>
      <c r="HIH105" s="2"/>
      <c r="HII105" s="2"/>
      <c r="HIJ105" s="2"/>
      <c r="HIK105" s="2"/>
      <c r="HIL105" s="2"/>
      <c r="HIM105" s="2"/>
      <c r="HIN105" s="2"/>
      <c r="HIO105" s="2"/>
      <c r="HIP105" s="2"/>
      <c r="HIQ105" s="2"/>
      <c r="HIR105" s="2"/>
      <c r="HIS105" s="2"/>
      <c r="HIT105" s="2"/>
      <c r="HIU105" s="2"/>
      <c r="HIV105" s="2"/>
      <c r="HIW105" s="2"/>
      <c r="HIX105" s="2"/>
      <c r="HIY105" s="2"/>
      <c r="HIZ105" s="2"/>
      <c r="HJA105" s="2"/>
      <c r="HJB105" s="2"/>
      <c r="HJC105" s="2"/>
      <c r="HJD105" s="2"/>
      <c r="HJE105" s="2"/>
      <c r="HJF105" s="2"/>
      <c r="HJG105" s="2"/>
      <c r="HJH105" s="2"/>
      <c r="HJI105" s="2"/>
      <c r="HJJ105" s="2"/>
      <c r="HJK105" s="2"/>
      <c r="HJL105" s="2"/>
      <c r="HJM105" s="2"/>
      <c r="HJN105" s="2"/>
      <c r="HJO105" s="2"/>
      <c r="HJP105" s="2"/>
      <c r="HJQ105" s="2"/>
      <c r="HJR105" s="2"/>
      <c r="HJS105" s="2"/>
      <c r="HJT105" s="2"/>
      <c r="HJU105" s="2"/>
      <c r="HJV105" s="2"/>
      <c r="HJW105" s="2"/>
      <c r="HJX105" s="2"/>
      <c r="HJY105" s="2"/>
      <c r="HJZ105" s="2"/>
      <c r="HKA105" s="2"/>
      <c r="HKB105" s="2"/>
      <c r="HKC105" s="2"/>
      <c r="HKD105" s="2"/>
      <c r="HKE105" s="2"/>
      <c r="HKF105" s="2"/>
      <c r="HKG105" s="2"/>
      <c r="HKH105" s="2"/>
      <c r="HKI105" s="2"/>
      <c r="HKJ105" s="2"/>
      <c r="HKK105" s="2"/>
      <c r="HKL105" s="2"/>
      <c r="HKM105" s="2"/>
      <c r="HKN105" s="2"/>
      <c r="HKO105" s="2"/>
      <c r="HKP105" s="2"/>
      <c r="HKQ105" s="2"/>
      <c r="HKR105" s="2"/>
      <c r="HKS105" s="2"/>
      <c r="HKT105" s="2"/>
      <c r="HKU105" s="2"/>
      <c r="HKV105" s="2"/>
      <c r="HKW105" s="2"/>
      <c r="HKX105" s="2"/>
      <c r="HKY105" s="2"/>
      <c r="HKZ105" s="2"/>
      <c r="HLA105" s="2"/>
      <c r="HLB105" s="2"/>
      <c r="HLC105" s="2"/>
      <c r="HLD105" s="2"/>
      <c r="HLE105" s="2"/>
      <c r="HLF105" s="2"/>
      <c r="HLG105" s="2"/>
      <c r="HLH105" s="2"/>
      <c r="HLI105" s="2"/>
      <c r="HLJ105" s="2"/>
      <c r="HLK105" s="2"/>
      <c r="HLL105" s="2"/>
      <c r="HLM105" s="2"/>
      <c r="HLN105" s="2"/>
      <c r="HLO105" s="2"/>
      <c r="HLP105" s="2"/>
      <c r="HLQ105" s="2"/>
      <c r="HLR105" s="2"/>
      <c r="HLS105" s="2"/>
      <c r="HLT105" s="2"/>
      <c r="HLU105" s="2"/>
      <c r="HLV105" s="2"/>
      <c r="HLW105" s="2"/>
      <c r="HLX105" s="2"/>
      <c r="HLY105" s="2"/>
      <c r="HLZ105" s="2"/>
      <c r="HMA105" s="2"/>
      <c r="HMB105" s="2"/>
      <c r="HMC105" s="2"/>
      <c r="HMD105" s="2"/>
      <c r="HME105" s="2"/>
      <c r="HMF105" s="2"/>
      <c r="HMG105" s="2"/>
      <c r="HMH105" s="2"/>
      <c r="HMI105" s="2"/>
      <c r="HMJ105" s="2"/>
      <c r="HMK105" s="2"/>
      <c r="HML105" s="2"/>
      <c r="HMM105" s="2"/>
      <c r="HMN105" s="2"/>
      <c r="HMO105" s="2"/>
      <c r="HMP105" s="2"/>
      <c r="HMQ105" s="2"/>
      <c r="HMR105" s="2"/>
      <c r="HMS105" s="2"/>
      <c r="HMT105" s="2"/>
      <c r="HMU105" s="2"/>
      <c r="HMV105" s="2"/>
      <c r="HMW105" s="2"/>
      <c r="HMX105" s="2"/>
      <c r="HMY105" s="2"/>
      <c r="HMZ105" s="2"/>
      <c r="HNA105" s="2"/>
      <c r="HNB105" s="2"/>
      <c r="HNC105" s="2"/>
      <c r="HND105" s="2"/>
      <c r="HNE105" s="2"/>
      <c r="HNF105" s="2"/>
      <c r="HNG105" s="2"/>
      <c r="HNH105" s="2"/>
      <c r="HNI105" s="2"/>
      <c r="HNJ105" s="2"/>
      <c r="HNK105" s="2"/>
      <c r="HNL105" s="2"/>
      <c r="HNM105" s="2"/>
      <c r="HNN105" s="2"/>
      <c r="HNO105" s="2"/>
      <c r="HNP105" s="2"/>
      <c r="HNQ105" s="2"/>
      <c r="HNR105" s="2"/>
      <c r="HNS105" s="2"/>
      <c r="HNT105" s="2"/>
      <c r="HNU105" s="2"/>
      <c r="HNV105" s="2"/>
      <c r="HNW105" s="2"/>
      <c r="HNX105" s="2"/>
      <c r="HNY105" s="2"/>
      <c r="HNZ105" s="2"/>
      <c r="HOA105" s="2"/>
      <c r="HOB105" s="2"/>
      <c r="HOC105" s="2"/>
      <c r="HOD105" s="2"/>
      <c r="HOE105" s="2"/>
      <c r="HOF105" s="2"/>
      <c r="HOG105" s="2"/>
      <c r="HOH105" s="2"/>
      <c r="HOI105" s="2"/>
      <c r="HOJ105" s="2"/>
      <c r="HOK105" s="2"/>
      <c r="HOL105" s="2"/>
      <c r="HOM105" s="2"/>
      <c r="HON105" s="2"/>
      <c r="HOO105" s="2"/>
      <c r="HOP105" s="2"/>
      <c r="HOQ105" s="2"/>
      <c r="HOR105" s="2"/>
      <c r="HOS105" s="2"/>
      <c r="HOT105" s="2"/>
      <c r="HOU105" s="2"/>
      <c r="HOV105" s="2"/>
      <c r="HOW105" s="2"/>
      <c r="HOX105" s="2"/>
      <c r="HOY105" s="2"/>
      <c r="HOZ105" s="2"/>
      <c r="HPA105" s="2"/>
      <c r="HPB105" s="2"/>
      <c r="HPC105" s="2"/>
      <c r="HPD105" s="2"/>
      <c r="HPE105" s="2"/>
      <c r="HPF105" s="2"/>
      <c r="HPG105" s="2"/>
      <c r="HPH105" s="2"/>
      <c r="HPI105" s="2"/>
      <c r="HPJ105" s="2"/>
      <c r="HPK105" s="2"/>
      <c r="HPL105" s="2"/>
      <c r="HPM105" s="2"/>
      <c r="HPN105" s="2"/>
      <c r="HPO105" s="2"/>
      <c r="HPP105" s="2"/>
      <c r="HPQ105" s="2"/>
      <c r="HPR105" s="2"/>
      <c r="HPS105" s="2"/>
      <c r="HPT105" s="2"/>
      <c r="HPU105" s="2"/>
      <c r="HPV105" s="2"/>
      <c r="HPW105" s="2"/>
      <c r="HPX105" s="2"/>
      <c r="HPY105" s="2"/>
      <c r="HPZ105" s="2"/>
      <c r="HQA105" s="2"/>
      <c r="HQB105" s="2"/>
      <c r="HQC105" s="2"/>
      <c r="HQD105" s="2"/>
      <c r="HQE105" s="2"/>
      <c r="HQF105" s="2"/>
      <c r="HQG105" s="2"/>
      <c r="HQH105" s="2"/>
      <c r="HQI105" s="2"/>
      <c r="HQJ105" s="2"/>
      <c r="HQK105" s="2"/>
      <c r="HQL105" s="2"/>
      <c r="HQM105" s="2"/>
      <c r="HQN105" s="2"/>
      <c r="HQO105" s="2"/>
      <c r="HQP105" s="2"/>
      <c r="HQQ105" s="2"/>
      <c r="HQR105" s="2"/>
      <c r="HQS105" s="2"/>
      <c r="HQT105" s="2"/>
      <c r="HQU105" s="2"/>
      <c r="HQV105" s="2"/>
      <c r="HQW105" s="2"/>
      <c r="HQX105" s="2"/>
      <c r="HQY105" s="2"/>
      <c r="HQZ105" s="2"/>
      <c r="HRA105" s="2"/>
      <c r="HRB105" s="2"/>
      <c r="HRC105" s="2"/>
      <c r="HRD105" s="2"/>
      <c r="HRE105" s="2"/>
      <c r="HRF105" s="2"/>
      <c r="HRG105" s="2"/>
      <c r="HRH105" s="2"/>
      <c r="HRI105" s="2"/>
      <c r="HRJ105" s="2"/>
      <c r="HRK105" s="2"/>
      <c r="HRL105" s="2"/>
      <c r="HRM105" s="2"/>
      <c r="HRN105" s="2"/>
      <c r="HRO105" s="2"/>
      <c r="HRP105" s="2"/>
      <c r="HRQ105" s="2"/>
      <c r="HRR105" s="2"/>
      <c r="HRS105" s="2"/>
      <c r="HRT105" s="2"/>
      <c r="HRU105" s="2"/>
      <c r="HRV105" s="2"/>
      <c r="HRW105" s="2"/>
      <c r="HRX105" s="2"/>
      <c r="HRY105" s="2"/>
      <c r="HRZ105" s="2"/>
      <c r="HSA105" s="2"/>
      <c r="HSB105" s="2"/>
      <c r="HSC105" s="2"/>
      <c r="HSD105" s="2"/>
      <c r="HSE105" s="2"/>
      <c r="HSF105" s="2"/>
      <c r="HSG105" s="2"/>
      <c r="HSH105" s="2"/>
      <c r="HSI105" s="2"/>
      <c r="HSJ105" s="2"/>
      <c r="HSK105" s="2"/>
      <c r="HSL105" s="2"/>
      <c r="HSM105" s="2"/>
      <c r="HSN105" s="2"/>
      <c r="HSO105" s="2"/>
      <c r="HSP105" s="2"/>
      <c r="HSQ105" s="2"/>
      <c r="HSR105" s="2"/>
      <c r="HSS105" s="2"/>
      <c r="HST105" s="2"/>
      <c r="HSU105" s="2"/>
      <c r="HSV105" s="2"/>
      <c r="HSW105" s="2"/>
      <c r="HSX105" s="2"/>
      <c r="HSY105" s="2"/>
      <c r="HSZ105" s="2"/>
      <c r="HTA105" s="2"/>
      <c r="HTB105" s="2"/>
      <c r="HTC105" s="2"/>
      <c r="HTD105" s="2"/>
      <c r="HTE105" s="2"/>
      <c r="HTF105" s="2"/>
      <c r="HTG105" s="2"/>
      <c r="HTH105" s="2"/>
      <c r="HTI105" s="2"/>
      <c r="HTJ105" s="2"/>
      <c r="HTK105" s="2"/>
      <c r="HTL105" s="2"/>
      <c r="HTM105" s="2"/>
      <c r="HTN105" s="2"/>
      <c r="HTO105" s="2"/>
      <c r="HTP105" s="2"/>
      <c r="HTQ105" s="2"/>
      <c r="HTR105" s="2"/>
      <c r="HTS105" s="2"/>
      <c r="HTT105" s="2"/>
      <c r="HTU105" s="2"/>
      <c r="HTV105" s="2"/>
      <c r="HTW105" s="2"/>
      <c r="HTX105" s="2"/>
      <c r="HTY105" s="2"/>
      <c r="HTZ105" s="2"/>
      <c r="HUA105" s="2"/>
      <c r="HUB105" s="2"/>
      <c r="HUC105" s="2"/>
      <c r="HUD105" s="2"/>
      <c r="HUE105" s="2"/>
      <c r="HUF105" s="2"/>
      <c r="HUG105" s="2"/>
      <c r="HUH105" s="2"/>
      <c r="HUI105" s="2"/>
      <c r="HUJ105" s="2"/>
      <c r="HUK105" s="2"/>
      <c r="HUL105" s="2"/>
      <c r="HUM105" s="2"/>
      <c r="HUN105" s="2"/>
      <c r="HUO105" s="2"/>
      <c r="HUP105" s="2"/>
      <c r="HUQ105" s="2"/>
      <c r="HUR105" s="2"/>
      <c r="HUS105" s="2"/>
      <c r="HUT105" s="2"/>
      <c r="HUU105" s="2"/>
      <c r="HUV105" s="2"/>
      <c r="HUW105" s="2"/>
      <c r="HUX105" s="2"/>
      <c r="HUY105" s="2"/>
      <c r="HUZ105" s="2"/>
      <c r="HVA105" s="2"/>
      <c r="HVB105" s="2"/>
      <c r="HVC105" s="2"/>
      <c r="HVD105" s="2"/>
      <c r="HVE105" s="2"/>
      <c r="HVF105" s="2"/>
      <c r="HVG105" s="2"/>
      <c r="HVH105" s="2"/>
      <c r="HVI105" s="2"/>
      <c r="HVJ105" s="2"/>
      <c r="HVK105" s="2"/>
      <c r="HVL105" s="2"/>
      <c r="HVM105" s="2"/>
      <c r="HVN105" s="2"/>
      <c r="HVO105" s="2"/>
      <c r="HVP105" s="2"/>
      <c r="HVQ105" s="2"/>
      <c r="HVR105" s="2"/>
      <c r="HVS105" s="2"/>
      <c r="HVT105" s="2"/>
      <c r="HVU105" s="2"/>
      <c r="HVV105" s="2"/>
      <c r="HVW105" s="2"/>
      <c r="HVX105" s="2"/>
      <c r="HVY105" s="2"/>
      <c r="HVZ105" s="2"/>
      <c r="HWA105" s="2"/>
    </row>
    <row r="106" spans="1:6007" x14ac:dyDescent="0.25">
      <c r="A106" s="646" t="s">
        <v>790</v>
      </c>
      <c r="B106" s="646" t="s">
        <v>211</v>
      </c>
      <c r="C106" s="646">
        <v>2005</v>
      </c>
      <c r="D106" s="651" t="s">
        <v>148</v>
      </c>
      <c r="E106" s="616" t="s">
        <v>145</v>
      </c>
      <c r="F106" s="657"/>
      <c r="G106" s="674"/>
      <c r="H106" s="657"/>
      <c r="I106" s="649"/>
      <c r="J106" s="376"/>
      <c r="K106" s="376"/>
      <c r="L106" s="376"/>
      <c r="M106" s="376"/>
      <c r="N106" s="375"/>
      <c r="O106" s="378"/>
      <c r="P106" s="377"/>
      <c r="Q106" s="374"/>
      <c r="R106" s="367"/>
      <c r="S106" s="367"/>
      <c r="T106" s="367"/>
    </row>
    <row r="107" spans="1:6007" x14ac:dyDescent="0.25">
      <c r="A107" s="624" t="s">
        <v>464</v>
      </c>
      <c r="B107" s="304" t="s">
        <v>177</v>
      </c>
      <c r="C107" s="304">
        <v>2004</v>
      </c>
      <c r="D107" s="625" t="s">
        <v>461</v>
      </c>
      <c r="E107" s="616" t="s">
        <v>145</v>
      </c>
      <c r="F107" s="632"/>
      <c r="G107" s="628"/>
      <c r="H107" s="633"/>
      <c r="I107" s="628"/>
      <c r="J107" s="66"/>
      <c r="K107" s="66"/>
      <c r="L107" s="66"/>
      <c r="M107" s="66"/>
      <c r="N107" s="407"/>
      <c r="O107" s="173"/>
      <c r="P107" s="405"/>
      <c r="Q107" s="409"/>
      <c r="R107" s="137"/>
      <c r="S107" s="33"/>
      <c r="T107" s="71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  <c r="CSP107" s="2"/>
      <c r="CSQ107" s="2"/>
      <c r="CSR107" s="2"/>
      <c r="CSS107" s="2"/>
      <c r="CST107" s="2"/>
      <c r="CSU107" s="2"/>
      <c r="CSV107" s="2"/>
      <c r="CSW107" s="2"/>
      <c r="CSX107" s="2"/>
      <c r="CSY107" s="2"/>
      <c r="CSZ107" s="2"/>
      <c r="CTA107" s="2"/>
      <c r="CTB107" s="2"/>
      <c r="CTC107" s="2"/>
      <c r="CTD107" s="2"/>
      <c r="CTE107" s="2"/>
      <c r="CTF107" s="2"/>
      <c r="CTG107" s="2"/>
      <c r="CTH107" s="2"/>
      <c r="CTI107" s="2"/>
      <c r="CTJ107" s="2"/>
      <c r="CTK107" s="2"/>
      <c r="CTL107" s="2"/>
      <c r="CTM107" s="2"/>
      <c r="CTN107" s="2"/>
      <c r="CTO107" s="2"/>
      <c r="CTP107" s="2"/>
      <c r="CTQ107" s="2"/>
      <c r="CTR107" s="2"/>
      <c r="CTS107" s="2"/>
      <c r="CTT107" s="2"/>
      <c r="CTU107" s="2"/>
      <c r="CTV107" s="2"/>
      <c r="CTW107" s="2"/>
      <c r="CTX107" s="2"/>
      <c r="CTY107" s="2"/>
      <c r="CTZ107" s="2"/>
      <c r="CUA107" s="2"/>
      <c r="CUB107" s="2"/>
      <c r="CUC107" s="2"/>
      <c r="CUD107" s="2"/>
      <c r="CUE107" s="2"/>
      <c r="CUF107" s="2"/>
      <c r="CUG107" s="2"/>
      <c r="CUH107" s="2"/>
      <c r="CUI107" s="2"/>
      <c r="CUJ107" s="2"/>
      <c r="CUK107" s="2"/>
      <c r="CUL107" s="2"/>
      <c r="CUM107" s="2"/>
      <c r="CUN107" s="2"/>
      <c r="CUO107" s="2"/>
      <c r="CUP107" s="2"/>
      <c r="CUQ107" s="2"/>
      <c r="CUR107" s="2"/>
      <c r="CUS107" s="2"/>
      <c r="CUT107" s="2"/>
      <c r="CUU107" s="2"/>
      <c r="CUV107" s="2"/>
      <c r="CUW107" s="2"/>
      <c r="CUX107" s="2"/>
      <c r="CUY107" s="2"/>
      <c r="CUZ107" s="2"/>
      <c r="CVA107" s="2"/>
      <c r="CVB107" s="2"/>
      <c r="CVC107" s="2"/>
      <c r="CVD107" s="2"/>
      <c r="CVE107" s="2"/>
      <c r="CVF107" s="2"/>
      <c r="CVG107" s="2"/>
      <c r="CVH107" s="2"/>
      <c r="CVI107" s="2"/>
      <c r="CVJ107" s="2"/>
      <c r="CVK107" s="2"/>
      <c r="CVL107" s="2"/>
      <c r="CVM107" s="2"/>
      <c r="CVN107" s="2"/>
      <c r="CVO107" s="2"/>
      <c r="CVP107" s="2"/>
      <c r="CVQ107" s="2"/>
      <c r="CVR107" s="2"/>
      <c r="CVS107" s="2"/>
      <c r="CVT107" s="2"/>
      <c r="CVU107" s="2"/>
      <c r="CVV107" s="2"/>
      <c r="CVW107" s="2"/>
      <c r="CVX107" s="2"/>
      <c r="CVY107" s="2"/>
      <c r="CVZ107" s="2"/>
      <c r="CWA107" s="2"/>
      <c r="CWB107" s="2"/>
      <c r="CWC107" s="2"/>
      <c r="CWD107" s="2"/>
      <c r="CWE107" s="2"/>
      <c r="CWF107" s="2"/>
      <c r="CWG107" s="2"/>
      <c r="CWH107" s="2"/>
      <c r="CWI107" s="2"/>
      <c r="CWJ107" s="2"/>
      <c r="CWK107" s="2"/>
      <c r="CWL107" s="2"/>
      <c r="CWM107" s="2"/>
      <c r="CWN107" s="2"/>
      <c r="CWO107" s="2"/>
      <c r="CWP107" s="2"/>
      <c r="CWQ107" s="2"/>
      <c r="CWR107" s="2"/>
      <c r="CWS107" s="2"/>
      <c r="CWT107" s="2"/>
      <c r="CWU107" s="2"/>
      <c r="CWV107" s="2"/>
      <c r="CWW107" s="2"/>
      <c r="CWX107" s="2"/>
      <c r="CWY107" s="2"/>
      <c r="CWZ107" s="2"/>
      <c r="CXA107" s="2"/>
      <c r="CXB107" s="2"/>
      <c r="CXC107" s="2"/>
      <c r="CXD107" s="2"/>
      <c r="CXE107" s="2"/>
      <c r="CXF107" s="2"/>
      <c r="CXG107" s="2"/>
      <c r="CXH107" s="2"/>
      <c r="CXI107" s="2"/>
      <c r="CXJ107" s="2"/>
      <c r="CXK107" s="2"/>
      <c r="CXL107" s="2"/>
      <c r="CXM107" s="2"/>
      <c r="CXN107" s="2"/>
      <c r="CXO107" s="2"/>
      <c r="CXP107" s="2"/>
      <c r="CXQ107" s="2"/>
      <c r="CXR107" s="2"/>
      <c r="CXS107" s="2"/>
      <c r="CXT107" s="2"/>
      <c r="CXU107" s="2"/>
      <c r="CXV107" s="2"/>
      <c r="CXW107" s="2"/>
      <c r="CXX107" s="2"/>
      <c r="CXY107" s="2"/>
      <c r="CXZ107" s="2"/>
      <c r="CYA107" s="2"/>
      <c r="CYB107" s="2"/>
      <c r="CYC107" s="2"/>
      <c r="CYD107" s="2"/>
      <c r="CYE107" s="2"/>
      <c r="CYF107" s="2"/>
      <c r="CYG107" s="2"/>
      <c r="CYH107" s="2"/>
      <c r="CYI107" s="2"/>
      <c r="CYJ107" s="2"/>
      <c r="CYK107" s="2"/>
      <c r="CYL107" s="2"/>
      <c r="CYM107" s="2"/>
      <c r="CYN107" s="2"/>
      <c r="CYO107" s="2"/>
      <c r="CYP107" s="2"/>
      <c r="CYQ107" s="2"/>
      <c r="CYR107" s="2"/>
      <c r="CYS107" s="2"/>
      <c r="CYT107" s="2"/>
      <c r="CYU107" s="2"/>
      <c r="CYV107" s="2"/>
      <c r="CYW107" s="2"/>
      <c r="CYX107" s="2"/>
      <c r="CYY107" s="2"/>
      <c r="CYZ107" s="2"/>
      <c r="CZA107" s="2"/>
      <c r="CZB107" s="2"/>
      <c r="CZC107" s="2"/>
      <c r="CZD107" s="2"/>
      <c r="CZE107" s="2"/>
      <c r="CZF107" s="2"/>
      <c r="CZG107" s="2"/>
      <c r="CZH107" s="2"/>
      <c r="CZI107" s="2"/>
      <c r="CZJ107" s="2"/>
      <c r="CZK107" s="2"/>
      <c r="CZL107" s="2"/>
      <c r="CZM107" s="2"/>
      <c r="CZN107" s="2"/>
      <c r="CZO107" s="2"/>
      <c r="CZP107" s="2"/>
      <c r="CZQ107" s="2"/>
      <c r="CZR107" s="2"/>
      <c r="CZS107" s="2"/>
      <c r="CZT107" s="2"/>
      <c r="CZU107" s="2"/>
      <c r="CZV107" s="2"/>
      <c r="CZW107" s="2"/>
      <c r="CZX107" s="2"/>
      <c r="CZY107" s="2"/>
      <c r="CZZ107" s="2"/>
      <c r="DAA107" s="2"/>
      <c r="DAB107" s="2"/>
      <c r="DAC107" s="2"/>
      <c r="DAD107" s="2"/>
      <c r="DAE107" s="2"/>
      <c r="DAF107" s="2"/>
      <c r="DAG107" s="2"/>
      <c r="DAH107" s="2"/>
      <c r="DAI107" s="2"/>
      <c r="DAJ107" s="2"/>
      <c r="DAK107" s="2"/>
      <c r="DAL107" s="2"/>
      <c r="DAM107" s="2"/>
      <c r="DAN107" s="2"/>
      <c r="DAO107" s="2"/>
      <c r="DAP107" s="2"/>
      <c r="DAQ107" s="2"/>
      <c r="DAR107" s="2"/>
      <c r="DAS107" s="2"/>
      <c r="DAT107" s="2"/>
      <c r="DAU107" s="2"/>
      <c r="DAV107" s="2"/>
      <c r="DAW107" s="2"/>
      <c r="DAX107" s="2"/>
      <c r="DAY107" s="2"/>
      <c r="DAZ107" s="2"/>
      <c r="DBA107" s="2"/>
      <c r="DBB107" s="2"/>
      <c r="DBC107" s="2"/>
      <c r="DBD107" s="2"/>
      <c r="DBE107" s="2"/>
      <c r="DBF107" s="2"/>
      <c r="DBG107" s="2"/>
      <c r="DBH107" s="2"/>
      <c r="DBI107" s="2"/>
      <c r="DBJ107" s="2"/>
      <c r="DBK107" s="2"/>
      <c r="DBL107" s="2"/>
      <c r="DBM107" s="2"/>
      <c r="DBN107" s="2"/>
      <c r="DBO107" s="2"/>
      <c r="DBP107" s="2"/>
      <c r="DBQ107" s="2"/>
      <c r="DBR107" s="2"/>
      <c r="DBS107" s="2"/>
      <c r="DBT107" s="2"/>
      <c r="DBU107" s="2"/>
      <c r="DBV107" s="2"/>
      <c r="DBW107" s="2"/>
      <c r="DBX107" s="2"/>
      <c r="DBY107" s="2"/>
      <c r="DBZ107" s="2"/>
      <c r="DCA107" s="2"/>
      <c r="DCB107" s="2"/>
      <c r="DCC107" s="2"/>
      <c r="DCD107" s="2"/>
      <c r="DCE107" s="2"/>
      <c r="DCF107" s="2"/>
      <c r="DCG107" s="2"/>
      <c r="DCH107" s="2"/>
      <c r="DCI107" s="2"/>
      <c r="DCJ107" s="2"/>
      <c r="DCK107" s="2"/>
      <c r="DCL107" s="2"/>
      <c r="DCM107" s="2"/>
      <c r="DCN107" s="2"/>
      <c r="DCO107" s="2"/>
      <c r="DCP107" s="2"/>
      <c r="DCQ107" s="2"/>
      <c r="DCR107" s="2"/>
      <c r="DCS107" s="2"/>
      <c r="DCT107" s="2"/>
      <c r="DCU107" s="2"/>
      <c r="DCV107" s="2"/>
      <c r="DCW107" s="2"/>
      <c r="DCX107" s="2"/>
      <c r="DCY107" s="2"/>
      <c r="DCZ107" s="2"/>
      <c r="DDA107" s="2"/>
      <c r="DDB107" s="2"/>
      <c r="DDC107" s="2"/>
      <c r="DDD107" s="2"/>
      <c r="DDE107" s="2"/>
      <c r="DDF107" s="2"/>
      <c r="DDG107" s="2"/>
      <c r="DDH107" s="2"/>
      <c r="DDI107" s="2"/>
      <c r="DDJ107" s="2"/>
      <c r="DDK107" s="2"/>
      <c r="DDL107" s="2"/>
      <c r="DDM107" s="2"/>
      <c r="DDN107" s="2"/>
      <c r="DDO107" s="2"/>
      <c r="DDP107" s="2"/>
      <c r="DDQ107" s="2"/>
      <c r="DDR107" s="2"/>
      <c r="DDS107" s="2"/>
      <c r="DDT107" s="2"/>
      <c r="DDU107" s="2"/>
      <c r="DDV107" s="2"/>
      <c r="DDW107" s="2"/>
      <c r="DDX107" s="2"/>
      <c r="DDY107" s="2"/>
      <c r="DDZ107" s="2"/>
      <c r="DEA107" s="2"/>
      <c r="DEB107" s="2"/>
      <c r="DEC107" s="2"/>
      <c r="DED107" s="2"/>
      <c r="DEE107" s="2"/>
      <c r="DEF107" s="2"/>
      <c r="DEG107" s="2"/>
      <c r="DEH107" s="2"/>
      <c r="DEI107" s="2"/>
      <c r="DEJ107" s="2"/>
      <c r="DEK107" s="2"/>
      <c r="DEL107" s="2"/>
      <c r="DEM107" s="2"/>
      <c r="DEN107" s="2"/>
      <c r="DEO107" s="2"/>
      <c r="DEP107" s="2"/>
      <c r="DEQ107" s="2"/>
      <c r="DER107" s="2"/>
      <c r="DES107" s="2"/>
      <c r="DET107" s="2"/>
      <c r="DEU107" s="2"/>
      <c r="DEV107" s="2"/>
      <c r="DEW107" s="2"/>
      <c r="DEX107" s="2"/>
      <c r="DEY107" s="2"/>
      <c r="DEZ107" s="2"/>
      <c r="DFA107" s="2"/>
      <c r="DFB107" s="2"/>
      <c r="DFC107" s="2"/>
      <c r="DFD107" s="2"/>
      <c r="DFE107" s="2"/>
      <c r="DFF107" s="2"/>
      <c r="DFG107" s="2"/>
      <c r="DFH107" s="2"/>
      <c r="DFI107" s="2"/>
      <c r="DFJ107" s="2"/>
      <c r="DFK107" s="2"/>
      <c r="DFL107" s="2"/>
      <c r="DFM107" s="2"/>
      <c r="DFN107" s="2"/>
      <c r="DFO107" s="2"/>
      <c r="DFP107" s="2"/>
      <c r="DFQ107" s="2"/>
      <c r="DFR107" s="2"/>
      <c r="DFS107" s="2"/>
      <c r="DFT107" s="2"/>
      <c r="DFU107" s="2"/>
      <c r="DFV107" s="2"/>
      <c r="DFW107" s="2"/>
      <c r="DFX107" s="2"/>
      <c r="DFY107" s="2"/>
      <c r="DFZ107" s="2"/>
      <c r="DGA107" s="2"/>
      <c r="DGB107" s="2"/>
      <c r="DGC107" s="2"/>
      <c r="DGD107" s="2"/>
      <c r="DGE107" s="2"/>
      <c r="DGF107" s="2"/>
      <c r="DGG107" s="2"/>
      <c r="DGH107" s="2"/>
      <c r="DGI107" s="2"/>
      <c r="DGJ107" s="2"/>
      <c r="DGK107" s="2"/>
      <c r="DGL107" s="2"/>
      <c r="DGM107" s="2"/>
      <c r="DGN107" s="2"/>
      <c r="DGO107" s="2"/>
      <c r="DGP107" s="2"/>
      <c r="DGQ107" s="2"/>
      <c r="DGR107" s="2"/>
      <c r="DGS107" s="2"/>
      <c r="DGT107" s="2"/>
      <c r="DGU107" s="2"/>
      <c r="DGV107" s="2"/>
      <c r="DGW107" s="2"/>
      <c r="DGX107" s="2"/>
      <c r="DGY107" s="2"/>
      <c r="DGZ107" s="2"/>
      <c r="DHA107" s="2"/>
      <c r="DHB107" s="2"/>
      <c r="DHC107" s="2"/>
      <c r="DHD107" s="2"/>
      <c r="DHE107" s="2"/>
      <c r="DHF107" s="2"/>
      <c r="DHG107" s="2"/>
      <c r="DHH107" s="2"/>
      <c r="DHI107" s="2"/>
      <c r="DHJ107" s="2"/>
      <c r="DHK107" s="2"/>
      <c r="DHL107" s="2"/>
      <c r="DHM107" s="2"/>
      <c r="DHN107" s="2"/>
      <c r="DHO107" s="2"/>
      <c r="DHP107" s="2"/>
      <c r="DHQ107" s="2"/>
      <c r="DHR107" s="2"/>
      <c r="DHS107" s="2"/>
      <c r="DHT107" s="2"/>
      <c r="DHU107" s="2"/>
      <c r="DHV107" s="2"/>
      <c r="DHW107" s="2"/>
      <c r="DHX107" s="2"/>
      <c r="DHY107" s="2"/>
      <c r="DHZ107" s="2"/>
      <c r="DIA107" s="2"/>
      <c r="DIB107" s="2"/>
      <c r="DIC107" s="2"/>
      <c r="DID107" s="2"/>
      <c r="DIE107" s="2"/>
      <c r="DIF107" s="2"/>
      <c r="DIG107" s="2"/>
      <c r="DIH107" s="2"/>
      <c r="DII107" s="2"/>
      <c r="DIJ107" s="2"/>
      <c r="DIK107" s="2"/>
      <c r="DIL107" s="2"/>
      <c r="DIM107" s="2"/>
      <c r="DIN107" s="2"/>
      <c r="DIO107" s="2"/>
      <c r="DIP107" s="2"/>
      <c r="DIQ107" s="2"/>
      <c r="DIR107" s="2"/>
      <c r="DIS107" s="2"/>
      <c r="DIT107" s="2"/>
      <c r="DIU107" s="2"/>
      <c r="DIV107" s="2"/>
      <c r="DIW107" s="2"/>
      <c r="DIX107" s="2"/>
      <c r="DIY107" s="2"/>
      <c r="DIZ107" s="2"/>
      <c r="DJA107" s="2"/>
      <c r="DJB107" s="2"/>
      <c r="DJC107" s="2"/>
      <c r="DJD107" s="2"/>
      <c r="DJE107" s="2"/>
      <c r="DJF107" s="2"/>
      <c r="DJG107" s="2"/>
      <c r="DJH107" s="2"/>
      <c r="DJI107" s="2"/>
      <c r="DJJ107" s="2"/>
      <c r="DJK107" s="2"/>
      <c r="DJL107" s="2"/>
      <c r="DJM107" s="2"/>
      <c r="DJN107" s="2"/>
      <c r="DJO107" s="2"/>
      <c r="DJP107" s="2"/>
      <c r="DJQ107" s="2"/>
      <c r="DJR107" s="2"/>
      <c r="DJS107" s="2"/>
      <c r="DJT107" s="2"/>
      <c r="DJU107" s="2"/>
      <c r="DJV107" s="2"/>
      <c r="DJW107" s="2"/>
      <c r="DJX107" s="2"/>
      <c r="DJY107" s="2"/>
      <c r="DJZ107" s="2"/>
      <c r="DKA107" s="2"/>
      <c r="DKB107" s="2"/>
      <c r="DKC107" s="2"/>
      <c r="DKD107" s="2"/>
      <c r="DKE107" s="2"/>
      <c r="DKF107" s="2"/>
      <c r="DKG107" s="2"/>
      <c r="DKH107" s="2"/>
      <c r="DKI107" s="2"/>
      <c r="DKJ107" s="2"/>
      <c r="DKK107" s="2"/>
      <c r="DKL107" s="2"/>
      <c r="DKM107" s="2"/>
      <c r="DKN107" s="2"/>
      <c r="DKO107" s="2"/>
      <c r="DKP107" s="2"/>
      <c r="DKQ107" s="2"/>
      <c r="DKR107" s="2"/>
      <c r="DKS107" s="2"/>
      <c r="DKT107" s="2"/>
      <c r="DKU107" s="2"/>
      <c r="DKV107" s="2"/>
      <c r="DKW107" s="2"/>
      <c r="DKX107" s="2"/>
      <c r="DKY107" s="2"/>
      <c r="DKZ107" s="2"/>
      <c r="DLA107" s="2"/>
      <c r="DLB107" s="2"/>
      <c r="DLC107" s="2"/>
      <c r="DLD107" s="2"/>
      <c r="DLE107" s="2"/>
      <c r="DLF107" s="2"/>
      <c r="DLG107" s="2"/>
      <c r="DLH107" s="2"/>
      <c r="DLI107" s="2"/>
      <c r="DLJ107" s="2"/>
      <c r="DLK107" s="2"/>
      <c r="DLL107" s="2"/>
      <c r="DLM107" s="2"/>
      <c r="DLN107" s="2"/>
      <c r="DLO107" s="2"/>
      <c r="DLP107" s="2"/>
      <c r="DLQ107" s="2"/>
      <c r="DLR107" s="2"/>
      <c r="DLS107" s="2"/>
      <c r="DLT107" s="2"/>
      <c r="DLU107" s="2"/>
      <c r="DLV107" s="2"/>
      <c r="DLW107" s="2"/>
      <c r="DLX107" s="2"/>
      <c r="DLY107" s="2"/>
      <c r="DLZ107" s="2"/>
      <c r="DMA107" s="2"/>
      <c r="DMB107" s="2"/>
      <c r="DMC107" s="2"/>
      <c r="DMD107" s="2"/>
      <c r="DME107" s="2"/>
      <c r="DMF107" s="2"/>
      <c r="DMG107" s="2"/>
      <c r="DMH107" s="2"/>
      <c r="DMI107" s="2"/>
      <c r="DMJ107" s="2"/>
      <c r="DMK107" s="2"/>
      <c r="DML107" s="2"/>
      <c r="DMM107" s="2"/>
      <c r="DMN107" s="2"/>
      <c r="DMO107" s="2"/>
      <c r="DMP107" s="2"/>
      <c r="DMQ107" s="2"/>
      <c r="DMR107" s="2"/>
      <c r="DMS107" s="2"/>
      <c r="DMT107" s="2"/>
      <c r="DMU107" s="2"/>
      <c r="DMV107" s="2"/>
      <c r="DMW107" s="2"/>
      <c r="DMX107" s="2"/>
      <c r="DMY107" s="2"/>
      <c r="DMZ107" s="2"/>
      <c r="DNA107" s="2"/>
      <c r="DNB107" s="2"/>
      <c r="DNC107" s="2"/>
      <c r="DND107" s="2"/>
      <c r="DNE107" s="2"/>
      <c r="DNF107" s="2"/>
      <c r="DNG107" s="2"/>
      <c r="DNH107" s="2"/>
      <c r="DNI107" s="2"/>
      <c r="DNJ107" s="2"/>
      <c r="DNK107" s="2"/>
      <c r="DNL107" s="2"/>
      <c r="DNM107" s="2"/>
      <c r="DNN107" s="2"/>
      <c r="DNO107" s="2"/>
      <c r="DNP107" s="2"/>
      <c r="DNQ107" s="2"/>
      <c r="DNR107" s="2"/>
      <c r="DNS107" s="2"/>
      <c r="DNT107" s="2"/>
      <c r="DNU107" s="2"/>
      <c r="DNV107" s="2"/>
      <c r="DNW107" s="2"/>
      <c r="DNX107" s="2"/>
      <c r="DNY107" s="2"/>
      <c r="DNZ107" s="2"/>
      <c r="DOA107" s="2"/>
      <c r="DOB107" s="2"/>
      <c r="DOC107" s="2"/>
      <c r="DOD107" s="2"/>
      <c r="DOE107" s="2"/>
      <c r="DOF107" s="2"/>
      <c r="DOG107" s="2"/>
      <c r="DOH107" s="2"/>
      <c r="DOI107" s="2"/>
      <c r="DOJ107" s="2"/>
      <c r="DOK107" s="2"/>
      <c r="DOL107" s="2"/>
      <c r="DOM107" s="2"/>
      <c r="DON107" s="2"/>
      <c r="DOO107" s="2"/>
      <c r="DOP107" s="2"/>
      <c r="DOQ107" s="2"/>
      <c r="DOR107" s="2"/>
      <c r="DOS107" s="2"/>
      <c r="DOT107" s="2"/>
      <c r="DOU107" s="2"/>
      <c r="DOV107" s="2"/>
      <c r="DOW107" s="2"/>
      <c r="DOX107" s="2"/>
      <c r="DOY107" s="2"/>
      <c r="DOZ107" s="2"/>
      <c r="DPA107" s="2"/>
      <c r="DPB107" s="2"/>
      <c r="DPC107" s="2"/>
      <c r="DPD107" s="2"/>
      <c r="DPE107" s="2"/>
      <c r="DPF107" s="2"/>
      <c r="DPG107" s="2"/>
      <c r="DPH107" s="2"/>
      <c r="DPI107" s="2"/>
      <c r="DPJ107" s="2"/>
      <c r="DPK107" s="2"/>
      <c r="DPL107" s="2"/>
      <c r="DPM107" s="2"/>
      <c r="DPN107" s="2"/>
      <c r="DPO107" s="2"/>
      <c r="DPP107" s="2"/>
      <c r="DPQ107" s="2"/>
      <c r="DPR107" s="2"/>
      <c r="DPS107" s="2"/>
      <c r="DPT107" s="2"/>
      <c r="DPU107" s="2"/>
      <c r="DPV107" s="2"/>
      <c r="DPW107" s="2"/>
      <c r="DPX107" s="2"/>
      <c r="DPY107" s="2"/>
      <c r="DPZ107" s="2"/>
      <c r="DQA107" s="2"/>
      <c r="DQB107" s="2"/>
      <c r="DQC107" s="2"/>
      <c r="DQD107" s="2"/>
      <c r="DQE107" s="2"/>
      <c r="DQF107" s="2"/>
      <c r="DQG107" s="2"/>
      <c r="DQH107" s="2"/>
      <c r="DQI107" s="2"/>
      <c r="DQJ107" s="2"/>
      <c r="DQK107" s="2"/>
      <c r="DQL107" s="2"/>
      <c r="DQM107" s="2"/>
      <c r="DQN107" s="2"/>
      <c r="DQO107" s="2"/>
      <c r="DQP107" s="2"/>
      <c r="DQQ107" s="2"/>
      <c r="DQR107" s="2"/>
      <c r="DQS107" s="2"/>
      <c r="DQT107" s="2"/>
      <c r="DQU107" s="2"/>
      <c r="DQV107" s="2"/>
      <c r="DQW107" s="2"/>
      <c r="DQX107" s="2"/>
      <c r="DQY107" s="2"/>
      <c r="DQZ107" s="2"/>
      <c r="DRA107" s="2"/>
      <c r="DRB107" s="2"/>
      <c r="DRC107" s="2"/>
      <c r="DRD107" s="2"/>
      <c r="DRE107" s="2"/>
      <c r="DRF107" s="2"/>
      <c r="DRG107" s="2"/>
      <c r="DRH107" s="2"/>
      <c r="DRI107" s="2"/>
      <c r="DRJ107" s="2"/>
      <c r="DRK107" s="2"/>
      <c r="DRL107" s="2"/>
      <c r="DRM107" s="2"/>
      <c r="DRN107" s="2"/>
      <c r="DRO107" s="2"/>
      <c r="DRP107" s="2"/>
      <c r="DRQ107" s="2"/>
      <c r="DRR107" s="2"/>
      <c r="DRS107" s="2"/>
      <c r="DRT107" s="2"/>
      <c r="DRU107" s="2"/>
      <c r="DRV107" s="2"/>
      <c r="DRW107" s="2"/>
      <c r="DRX107" s="2"/>
      <c r="DRY107" s="2"/>
      <c r="DRZ107" s="2"/>
      <c r="DSA107" s="2"/>
      <c r="DSB107" s="2"/>
      <c r="DSC107" s="2"/>
      <c r="DSD107" s="2"/>
      <c r="DSE107" s="2"/>
      <c r="DSF107" s="2"/>
      <c r="DSG107" s="2"/>
      <c r="DSH107" s="2"/>
      <c r="DSI107" s="2"/>
      <c r="DSJ107" s="2"/>
      <c r="DSK107" s="2"/>
      <c r="DSL107" s="2"/>
      <c r="DSM107" s="2"/>
      <c r="DSN107" s="2"/>
      <c r="DSO107" s="2"/>
      <c r="DSP107" s="2"/>
      <c r="DSQ107" s="2"/>
      <c r="DSR107" s="2"/>
      <c r="DSS107" s="2"/>
      <c r="DST107" s="2"/>
      <c r="DSU107" s="2"/>
      <c r="DSV107" s="2"/>
      <c r="DSW107" s="2"/>
      <c r="DSX107" s="2"/>
      <c r="DSY107" s="2"/>
      <c r="DSZ107" s="2"/>
      <c r="DTA107" s="2"/>
      <c r="DTB107" s="2"/>
      <c r="DTC107" s="2"/>
      <c r="DTD107" s="2"/>
      <c r="DTE107" s="2"/>
      <c r="DTF107" s="2"/>
      <c r="DTG107" s="2"/>
      <c r="DTH107" s="2"/>
      <c r="DTI107" s="2"/>
      <c r="DTJ107" s="2"/>
      <c r="DTK107" s="2"/>
      <c r="DTL107" s="2"/>
      <c r="DTM107" s="2"/>
      <c r="DTN107" s="2"/>
      <c r="DTO107" s="2"/>
      <c r="DTP107" s="2"/>
      <c r="DTQ107" s="2"/>
      <c r="DTR107" s="2"/>
      <c r="DTS107" s="2"/>
      <c r="DTT107" s="2"/>
      <c r="DTU107" s="2"/>
      <c r="DTV107" s="2"/>
      <c r="DTW107" s="2"/>
      <c r="DTX107" s="2"/>
      <c r="DTY107" s="2"/>
      <c r="DTZ107" s="2"/>
      <c r="DUA107" s="2"/>
      <c r="DUB107" s="2"/>
      <c r="DUC107" s="2"/>
      <c r="DUD107" s="2"/>
      <c r="DUE107" s="2"/>
      <c r="DUF107" s="2"/>
      <c r="DUG107" s="2"/>
      <c r="DUH107" s="2"/>
      <c r="DUI107" s="2"/>
      <c r="DUJ107" s="2"/>
      <c r="DUK107" s="2"/>
      <c r="DUL107" s="2"/>
      <c r="DUM107" s="2"/>
      <c r="DUN107" s="2"/>
      <c r="DUO107" s="2"/>
      <c r="DUP107" s="2"/>
      <c r="DUQ107" s="2"/>
      <c r="DUR107" s="2"/>
      <c r="DUS107" s="2"/>
      <c r="DUT107" s="2"/>
      <c r="DUU107" s="2"/>
      <c r="DUV107" s="2"/>
      <c r="DUW107" s="2"/>
      <c r="DUX107" s="2"/>
      <c r="DUY107" s="2"/>
      <c r="DUZ107" s="2"/>
      <c r="DVA107" s="2"/>
      <c r="DVB107" s="2"/>
      <c r="DVC107" s="2"/>
      <c r="DVD107" s="2"/>
      <c r="DVE107" s="2"/>
      <c r="DVF107" s="2"/>
      <c r="DVG107" s="2"/>
      <c r="DVH107" s="2"/>
      <c r="DVI107" s="2"/>
      <c r="DVJ107" s="2"/>
      <c r="DVK107" s="2"/>
      <c r="DVL107" s="2"/>
      <c r="DVM107" s="2"/>
      <c r="DVN107" s="2"/>
      <c r="DVO107" s="2"/>
      <c r="DVP107" s="2"/>
      <c r="DVQ107" s="2"/>
      <c r="DVR107" s="2"/>
      <c r="DVS107" s="2"/>
      <c r="DVT107" s="2"/>
      <c r="DVU107" s="2"/>
      <c r="DVV107" s="2"/>
      <c r="DVW107" s="2"/>
      <c r="DVX107" s="2"/>
      <c r="DVY107" s="2"/>
      <c r="DVZ107" s="2"/>
      <c r="DWA107" s="2"/>
      <c r="DWB107" s="2"/>
      <c r="DWC107" s="2"/>
      <c r="DWD107" s="2"/>
      <c r="DWE107" s="2"/>
      <c r="DWF107" s="2"/>
      <c r="DWG107" s="2"/>
      <c r="DWH107" s="2"/>
      <c r="DWI107" s="2"/>
      <c r="DWJ107" s="2"/>
      <c r="DWK107" s="2"/>
      <c r="DWL107" s="2"/>
      <c r="DWM107" s="2"/>
      <c r="DWN107" s="2"/>
      <c r="DWO107" s="2"/>
      <c r="DWP107" s="2"/>
      <c r="DWQ107" s="2"/>
      <c r="DWR107" s="2"/>
      <c r="DWS107" s="2"/>
      <c r="DWT107" s="2"/>
      <c r="DWU107" s="2"/>
      <c r="DWV107" s="2"/>
      <c r="DWW107" s="2"/>
      <c r="DWX107" s="2"/>
      <c r="DWY107" s="2"/>
      <c r="DWZ107" s="2"/>
      <c r="DXA107" s="2"/>
      <c r="DXB107" s="2"/>
      <c r="DXC107" s="2"/>
      <c r="DXD107" s="2"/>
      <c r="DXE107" s="2"/>
      <c r="DXF107" s="2"/>
      <c r="DXG107" s="2"/>
      <c r="DXH107" s="2"/>
      <c r="DXI107" s="2"/>
      <c r="DXJ107" s="2"/>
      <c r="DXK107" s="2"/>
      <c r="DXL107" s="2"/>
      <c r="DXM107" s="2"/>
      <c r="DXN107" s="2"/>
      <c r="DXO107" s="2"/>
      <c r="DXP107" s="2"/>
      <c r="DXQ107" s="2"/>
      <c r="DXR107" s="2"/>
      <c r="DXS107" s="2"/>
      <c r="DXT107" s="2"/>
      <c r="DXU107" s="2"/>
      <c r="DXV107" s="2"/>
      <c r="DXW107" s="2"/>
      <c r="DXX107" s="2"/>
      <c r="DXY107" s="2"/>
      <c r="DXZ107" s="2"/>
      <c r="DYA107" s="2"/>
      <c r="DYB107" s="2"/>
      <c r="DYC107" s="2"/>
      <c r="DYD107" s="2"/>
      <c r="DYE107" s="2"/>
      <c r="DYF107" s="2"/>
      <c r="DYG107" s="2"/>
      <c r="DYH107" s="2"/>
      <c r="DYI107" s="2"/>
      <c r="DYJ107" s="2"/>
      <c r="DYK107" s="2"/>
      <c r="DYL107" s="2"/>
      <c r="DYM107" s="2"/>
      <c r="DYN107" s="2"/>
      <c r="DYO107" s="2"/>
      <c r="DYP107" s="2"/>
      <c r="DYQ107" s="2"/>
      <c r="DYR107" s="2"/>
      <c r="DYS107" s="2"/>
      <c r="DYT107" s="2"/>
      <c r="DYU107" s="2"/>
      <c r="DYV107" s="2"/>
      <c r="DYW107" s="2"/>
      <c r="DYX107" s="2"/>
      <c r="DYY107" s="2"/>
      <c r="DYZ107" s="2"/>
      <c r="DZA107" s="2"/>
      <c r="DZB107" s="2"/>
      <c r="DZC107" s="2"/>
      <c r="DZD107" s="2"/>
      <c r="DZE107" s="2"/>
      <c r="DZF107" s="2"/>
      <c r="DZG107" s="2"/>
      <c r="DZH107" s="2"/>
      <c r="DZI107" s="2"/>
      <c r="DZJ107" s="2"/>
      <c r="DZK107" s="2"/>
      <c r="DZL107" s="2"/>
      <c r="DZM107" s="2"/>
      <c r="DZN107" s="2"/>
      <c r="DZO107" s="2"/>
      <c r="DZP107" s="2"/>
      <c r="DZQ107" s="2"/>
      <c r="DZR107" s="2"/>
      <c r="DZS107" s="2"/>
      <c r="DZT107" s="2"/>
      <c r="DZU107" s="2"/>
      <c r="DZV107" s="2"/>
      <c r="DZW107" s="2"/>
      <c r="DZX107" s="2"/>
      <c r="DZY107" s="2"/>
      <c r="DZZ107" s="2"/>
      <c r="EAA107" s="2"/>
      <c r="EAB107" s="2"/>
      <c r="EAC107" s="2"/>
      <c r="EAD107" s="2"/>
      <c r="EAE107" s="2"/>
      <c r="EAF107" s="2"/>
      <c r="EAG107" s="2"/>
      <c r="EAH107" s="2"/>
      <c r="EAI107" s="2"/>
      <c r="EAJ107" s="2"/>
      <c r="EAK107" s="2"/>
      <c r="EAL107" s="2"/>
      <c r="EAM107" s="2"/>
      <c r="EAN107" s="2"/>
      <c r="EAO107" s="2"/>
      <c r="EAP107" s="2"/>
      <c r="EAQ107" s="2"/>
      <c r="EAR107" s="2"/>
      <c r="EAS107" s="2"/>
      <c r="EAT107" s="2"/>
      <c r="EAU107" s="2"/>
      <c r="EAV107" s="2"/>
      <c r="EAW107" s="2"/>
      <c r="EAX107" s="2"/>
      <c r="EAY107" s="2"/>
      <c r="EAZ107" s="2"/>
      <c r="EBA107" s="2"/>
      <c r="EBB107" s="2"/>
      <c r="EBC107" s="2"/>
      <c r="EBD107" s="2"/>
      <c r="EBE107" s="2"/>
      <c r="EBF107" s="2"/>
      <c r="EBG107" s="2"/>
      <c r="EBH107" s="2"/>
      <c r="EBI107" s="2"/>
      <c r="EBJ107" s="2"/>
      <c r="EBK107" s="2"/>
      <c r="EBL107" s="2"/>
      <c r="EBM107" s="2"/>
      <c r="EBN107" s="2"/>
      <c r="EBO107" s="2"/>
      <c r="EBP107" s="2"/>
      <c r="EBQ107" s="2"/>
      <c r="EBR107" s="2"/>
      <c r="EBS107" s="2"/>
      <c r="EBT107" s="2"/>
      <c r="EBU107" s="2"/>
      <c r="EBV107" s="2"/>
      <c r="EBW107" s="2"/>
      <c r="EBX107" s="2"/>
      <c r="EBY107" s="2"/>
      <c r="EBZ107" s="2"/>
      <c r="ECA107" s="2"/>
      <c r="ECB107" s="2"/>
      <c r="ECC107" s="2"/>
      <c r="ECD107" s="2"/>
      <c r="ECE107" s="2"/>
      <c r="ECF107" s="2"/>
      <c r="ECG107" s="2"/>
      <c r="ECH107" s="2"/>
      <c r="ECI107" s="2"/>
      <c r="ECJ107" s="2"/>
      <c r="ECK107" s="2"/>
      <c r="ECL107" s="2"/>
      <c r="ECM107" s="2"/>
      <c r="ECN107" s="2"/>
      <c r="ECO107" s="2"/>
      <c r="ECP107" s="2"/>
      <c r="ECQ107" s="2"/>
      <c r="ECR107" s="2"/>
      <c r="ECS107" s="2"/>
      <c r="ECT107" s="2"/>
      <c r="ECU107" s="2"/>
      <c r="ECV107" s="2"/>
      <c r="ECW107" s="2"/>
      <c r="ECX107" s="2"/>
      <c r="ECY107" s="2"/>
      <c r="ECZ107" s="2"/>
      <c r="EDA107" s="2"/>
      <c r="EDB107" s="2"/>
      <c r="EDC107" s="2"/>
      <c r="EDD107" s="2"/>
      <c r="EDE107" s="2"/>
      <c r="EDF107" s="2"/>
      <c r="EDG107" s="2"/>
      <c r="EDH107" s="2"/>
      <c r="EDI107" s="2"/>
      <c r="EDJ107" s="2"/>
      <c r="EDK107" s="2"/>
      <c r="EDL107" s="2"/>
      <c r="EDM107" s="2"/>
      <c r="EDN107" s="2"/>
      <c r="EDO107" s="2"/>
      <c r="EDP107" s="2"/>
      <c r="EDQ107" s="2"/>
      <c r="EDR107" s="2"/>
      <c r="EDS107" s="2"/>
      <c r="EDT107" s="2"/>
      <c r="EDU107" s="2"/>
      <c r="EDV107" s="2"/>
      <c r="EDW107" s="2"/>
      <c r="EDX107" s="2"/>
      <c r="EDY107" s="2"/>
      <c r="EDZ107" s="2"/>
      <c r="EEA107" s="2"/>
      <c r="EEB107" s="2"/>
      <c r="EEC107" s="2"/>
      <c r="EED107" s="2"/>
      <c r="EEE107" s="2"/>
      <c r="EEF107" s="2"/>
      <c r="EEG107" s="2"/>
      <c r="EEH107" s="2"/>
      <c r="EEI107" s="2"/>
      <c r="EEJ107" s="2"/>
      <c r="EEK107" s="2"/>
      <c r="EEL107" s="2"/>
      <c r="EEM107" s="2"/>
      <c r="EEN107" s="2"/>
      <c r="EEO107" s="2"/>
      <c r="EEP107" s="2"/>
      <c r="EEQ107" s="2"/>
      <c r="EER107" s="2"/>
      <c r="EES107" s="2"/>
      <c r="EET107" s="2"/>
      <c r="EEU107" s="2"/>
      <c r="EEV107" s="2"/>
      <c r="EEW107" s="2"/>
      <c r="EEX107" s="2"/>
      <c r="EEY107" s="2"/>
      <c r="EEZ107" s="2"/>
      <c r="EFA107" s="2"/>
      <c r="EFB107" s="2"/>
      <c r="EFC107" s="2"/>
      <c r="EFD107" s="2"/>
      <c r="EFE107" s="2"/>
      <c r="EFF107" s="2"/>
      <c r="EFG107" s="2"/>
      <c r="EFH107" s="2"/>
      <c r="EFI107" s="2"/>
      <c r="EFJ107" s="2"/>
      <c r="EFK107" s="2"/>
      <c r="EFL107" s="2"/>
      <c r="EFM107" s="2"/>
      <c r="EFN107" s="2"/>
      <c r="EFO107" s="2"/>
      <c r="EFP107" s="2"/>
      <c r="EFQ107" s="2"/>
      <c r="EFR107" s="2"/>
      <c r="EFS107" s="2"/>
      <c r="EFT107" s="2"/>
      <c r="EFU107" s="2"/>
      <c r="EFV107" s="2"/>
      <c r="EFW107" s="2"/>
      <c r="EFX107" s="2"/>
      <c r="EFY107" s="2"/>
      <c r="EFZ107" s="2"/>
      <c r="EGA107" s="2"/>
      <c r="EGB107" s="2"/>
      <c r="EGC107" s="2"/>
      <c r="EGD107" s="2"/>
      <c r="EGE107" s="2"/>
      <c r="EGF107" s="2"/>
      <c r="EGG107" s="2"/>
      <c r="EGH107" s="2"/>
      <c r="EGI107" s="2"/>
      <c r="EGJ107" s="2"/>
      <c r="EGK107" s="2"/>
      <c r="EGL107" s="2"/>
      <c r="EGM107" s="2"/>
      <c r="EGN107" s="2"/>
      <c r="EGO107" s="2"/>
      <c r="EGP107" s="2"/>
      <c r="EGQ107" s="2"/>
      <c r="EGR107" s="2"/>
      <c r="EGS107" s="2"/>
      <c r="EGT107" s="2"/>
      <c r="EGU107" s="2"/>
      <c r="EGV107" s="2"/>
      <c r="EGW107" s="2"/>
      <c r="EGX107" s="2"/>
      <c r="EGY107" s="2"/>
      <c r="EGZ107" s="2"/>
      <c r="EHA107" s="2"/>
      <c r="EHB107" s="2"/>
      <c r="EHC107" s="2"/>
      <c r="EHD107" s="2"/>
      <c r="EHE107" s="2"/>
      <c r="EHF107" s="2"/>
      <c r="EHG107" s="2"/>
      <c r="EHH107" s="2"/>
      <c r="EHI107" s="2"/>
      <c r="EHJ107" s="2"/>
      <c r="EHK107" s="2"/>
      <c r="EHL107" s="2"/>
      <c r="EHM107" s="2"/>
      <c r="EHN107" s="2"/>
      <c r="EHO107" s="2"/>
      <c r="EHP107" s="2"/>
      <c r="EHQ107" s="2"/>
      <c r="EHR107" s="2"/>
      <c r="EHS107" s="2"/>
      <c r="EHT107" s="2"/>
      <c r="EHU107" s="2"/>
      <c r="EHV107" s="2"/>
      <c r="EHW107" s="2"/>
      <c r="EHX107" s="2"/>
      <c r="EHY107" s="2"/>
      <c r="EHZ107" s="2"/>
      <c r="EIA107" s="2"/>
      <c r="EIB107" s="2"/>
      <c r="EIC107" s="2"/>
      <c r="EID107" s="2"/>
      <c r="EIE107" s="2"/>
      <c r="EIF107" s="2"/>
      <c r="EIG107" s="2"/>
      <c r="EIH107" s="2"/>
      <c r="EII107" s="2"/>
      <c r="EIJ107" s="2"/>
      <c r="EIK107" s="2"/>
      <c r="EIL107" s="2"/>
      <c r="EIM107" s="2"/>
      <c r="EIN107" s="2"/>
      <c r="EIO107" s="2"/>
      <c r="EIP107" s="2"/>
      <c r="EIQ107" s="2"/>
      <c r="EIR107" s="2"/>
      <c r="EIS107" s="2"/>
      <c r="EIT107" s="2"/>
      <c r="EIU107" s="2"/>
      <c r="EIV107" s="2"/>
      <c r="EIW107" s="2"/>
      <c r="EIX107" s="2"/>
      <c r="EIY107" s="2"/>
      <c r="EIZ107" s="2"/>
      <c r="EJA107" s="2"/>
      <c r="EJB107" s="2"/>
      <c r="EJC107" s="2"/>
      <c r="EJD107" s="2"/>
      <c r="EJE107" s="2"/>
      <c r="EJF107" s="2"/>
      <c r="EJG107" s="2"/>
      <c r="EJH107" s="2"/>
      <c r="EJI107" s="2"/>
      <c r="EJJ107" s="2"/>
      <c r="EJK107" s="2"/>
      <c r="EJL107" s="2"/>
      <c r="EJM107" s="2"/>
      <c r="EJN107" s="2"/>
      <c r="EJO107" s="2"/>
      <c r="EJP107" s="2"/>
      <c r="EJQ107" s="2"/>
      <c r="EJR107" s="2"/>
      <c r="EJS107" s="2"/>
      <c r="EJT107" s="2"/>
      <c r="EJU107" s="2"/>
      <c r="EJV107" s="2"/>
      <c r="EJW107" s="2"/>
      <c r="EJX107" s="2"/>
      <c r="EJY107" s="2"/>
      <c r="EJZ107" s="2"/>
      <c r="EKA107" s="2"/>
      <c r="EKB107" s="2"/>
      <c r="EKC107" s="2"/>
      <c r="EKD107" s="2"/>
      <c r="EKE107" s="2"/>
      <c r="EKF107" s="2"/>
      <c r="EKG107" s="2"/>
      <c r="EKH107" s="2"/>
      <c r="EKI107" s="2"/>
      <c r="EKJ107" s="2"/>
      <c r="EKK107" s="2"/>
      <c r="EKL107" s="2"/>
      <c r="EKM107" s="2"/>
      <c r="EKN107" s="2"/>
      <c r="EKO107" s="2"/>
      <c r="EKP107" s="2"/>
      <c r="EKQ107" s="2"/>
      <c r="EKR107" s="2"/>
      <c r="EKS107" s="2"/>
      <c r="EKT107" s="2"/>
      <c r="EKU107" s="2"/>
      <c r="EKV107" s="2"/>
      <c r="EKW107" s="2"/>
      <c r="EKX107" s="2"/>
      <c r="EKY107" s="2"/>
      <c r="EKZ107" s="2"/>
      <c r="ELA107" s="2"/>
      <c r="ELB107" s="2"/>
      <c r="ELC107" s="2"/>
      <c r="ELD107" s="2"/>
      <c r="ELE107" s="2"/>
      <c r="ELF107" s="2"/>
      <c r="ELG107" s="2"/>
      <c r="ELH107" s="2"/>
      <c r="ELI107" s="2"/>
      <c r="ELJ107" s="2"/>
      <c r="ELK107" s="2"/>
      <c r="ELL107" s="2"/>
      <c r="ELM107" s="2"/>
      <c r="ELN107" s="2"/>
      <c r="ELO107" s="2"/>
      <c r="ELP107" s="2"/>
      <c r="ELQ107" s="2"/>
      <c r="ELR107" s="2"/>
      <c r="ELS107" s="2"/>
      <c r="ELT107" s="2"/>
      <c r="ELU107" s="2"/>
      <c r="ELV107" s="2"/>
      <c r="ELW107" s="2"/>
      <c r="ELX107" s="2"/>
      <c r="ELY107" s="2"/>
      <c r="ELZ107" s="2"/>
      <c r="EMA107" s="2"/>
      <c r="EMB107" s="2"/>
      <c r="EMC107" s="2"/>
      <c r="EMD107" s="2"/>
      <c r="EME107" s="2"/>
      <c r="EMF107" s="2"/>
      <c r="EMG107" s="2"/>
      <c r="EMH107" s="2"/>
      <c r="EMI107" s="2"/>
      <c r="EMJ107" s="2"/>
      <c r="EMK107" s="2"/>
      <c r="EML107" s="2"/>
      <c r="EMM107" s="2"/>
      <c r="EMN107" s="2"/>
      <c r="EMO107" s="2"/>
      <c r="EMP107" s="2"/>
      <c r="EMQ107" s="2"/>
      <c r="EMR107" s="2"/>
      <c r="EMS107" s="2"/>
      <c r="EMT107" s="2"/>
      <c r="EMU107" s="2"/>
      <c r="EMV107" s="2"/>
      <c r="EMW107" s="2"/>
      <c r="EMX107" s="2"/>
      <c r="EMY107" s="2"/>
      <c r="EMZ107" s="2"/>
      <c r="ENA107" s="2"/>
      <c r="ENB107" s="2"/>
      <c r="ENC107" s="2"/>
      <c r="END107" s="2"/>
      <c r="ENE107" s="2"/>
      <c r="ENF107" s="2"/>
      <c r="ENG107" s="2"/>
      <c r="ENH107" s="2"/>
      <c r="ENI107" s="2"/>
      <c r="ENJ107" s="2"/>
      <c r="ENK107" s="2"/>
      <c r="ENL107" s="2"/>
      <c r="ENM107" s="2"/>
      <c r="ENN107" s="2"/>
      <c r="ENO107" s="2"/>
      <c r="ENP107" s="2"/>
      <c r="ENQ107" s="2"/>
      <c r="ENR107" s="2"/>
      <c r="ENS107" s="2"/>
      <c r="ENT107" s="2"/>
      <c r="ENU107" s="2"/>
      <c r="ENV107" s="2"/>
      <c r="ENW107" s="2"/>
      <c r="ENX107" s="2"/>
      <c r="ENY107" s="2"/>
      <c r="ENZ107" s="2"/>
      <c r="EOA107" s="2"/>
      <c r="EOB107" s="2"/>
      <c r="EOC107" s="2"/>
      <c r="EOD107" s="2"/>
      <c r="EOE107" s="2"/>
      <c r="EOF107" s="2"/>
      <c r="EOG107" s="2"/>
      <c r="EOH107" s="2"/>
      <c r="EOI107" s="2"/>
      <c r="EOJ107" s="2"/>
      <c r="EOK107" s="2"/>
      <c r="EOL107" s="2"/>
      <c r="EOM107" s="2"/>
      <c r="EON107" s="2"/>
      <c r="EOO107" s="2"/>
      <c r="EOP107" s="2"/>
      <c r="EOQ107" s="2"/>
      <c r="EOR107" s="2"/>
      <c r="EOS107" s="2"/>
      <c r="EOT107" s="2"/>
      <c r="EOU107" s="2"/>
      <c r="EOV107" s="2"/>
      <c r="EOW107" s="2"/>
      <c r="EOX107" s="2"/>
      <c r="EOY107" s="2"/>
      <c r="EOZ107" s="2"/>
      <c r="EPA107" s="2"/>
      <c r="EPB107" s="2"/>
      <c r="EPC107" s="2"/>
      <c r="EPD107" s="2"/>
      <c r="EPE107" s="2"/>
      <c r="EPF107" s="2"/>
      <c r="EPG107" s="2"/>
      <c r="EPH107" s="2"/>
      <c r="EPI107" s="2"/>
      <c r="EPJ107" s="2"/>
      <c r="EPK107" s="2"/>
      <c r="EPL107" s="2"/>
      <c r="EPM107" s="2"/>
      <c r="EPN107" s="2"/>
      <c r="EPO107" s="2"/>
      <c r="EPP107" s="2"/>
      <c r="EPQ107" s="2"/>
      <c r="EPR107" s="2"/>
      <c r="EPS107" s="2"/>
      <c r="EPT107" s="2"/>
      <c r="EPU107" s="2"/>
      <c r="EPV107" s="2"/>
      <c r="EPW107" s="2"/>
      <c r="EPX107" s="2"/>
      <c r="EPY107" s="2"/>
      <c r="EPZ107" s="2"/>
      <c r="EQA107" s="2"/>
      <c r="EQB107" s="2"/>
      <c r="EQC107" s="2"/>
      <c r="EQD107" s="2"/>
      <c r="EQE107" s="2"/>
      <c r="EQF107" s="2"/>
      <c r="EQG107" s="2"/>
      <c r="EQH107" s="2"/>
      <c r="EQI107" s="2"/>
      <c r="EQJ107" s="2"/>
      <c r="EQK107" s="2"/>
      <c r="EQL107" s="2"/>
      <c r="EQM107" s="2"/>
      <c r="EQN107" s="2"/>
      <c r="EQO107" s="2"/>
      <c r="EQP107" s="2"/>
      <c r="EQQ107" s="2"/>
      <c r="EQR107" s="2"/>
      <c r="EQS107" s="2"/>
      <c r="EQT107" s="2"/>
      <c r="EQU107" s="2"/>
      <c r="EQV107" s="2"/>
      <c r="EQW107" s="2"/>
      <c r="EQX107" s="2"/>
      <c r="EQY107" s="2"/>
      <c r="EQZ107" s="2"/>
      <c r="ERA107" s="2"/>
      <c r="ERB107" s="2"/>
      <c r="ERC107" s="2"/>
      <c r="ERD107" s="2"/>
      <c r="ERE107" s="2"/>
      <c r="ERF107" s="2"/>
      <c r="ERG107" s="2"/>
      <c r="ERH107" s="2"/>
      <c r="ERI107" s="2"/>
      <c r="ERJ107" s="2"/>
      <c r="ERK107" s="2"/>
      <c r="ERL107" s="2"/>
      <c r="ERM107" s="2"/>
      <c r="ERN107" s="2"/>
      <c r="ERO107" s="2"/>
      <c r="ERP107" s="2"/>
      <c r="ERQ107" s="2"/>
      <c r="ERR107" s="2"/>
      <c r="ERS107" s="2"/>
      <c r="ERT107" s="2"/>
      <c r="ERU107" s="2"/>
      <c r="ERV107" s="2"/>
      <c r="ERW107" s="2"/>
      <c r="ERX107" s="2"/>
      <c r="ERY107" s="2"/>
      <c r="ERZ107" s="2"/>
      <c r="ESA107" s="2"/>
      <c r="ESB107" s="2"/>
      <c r="ESC107" s="2"/>
      <c r="ESD107" s="2"/>
      <c r="ESE107" s="2"/>
      <c r="ESF107" s="2"/>
      <c r="ESG107" s="2"/>
      <c r="ESH107" s="2"/>
      <c r="ESI107" s="2"/>
      <c r="ESJ107" s="2"/>
      <c r="ESK107" s="2"/>
      <c r="ESL107" s="2"/>
      <c r="ESM107" s="2"/>
      <c r="ESN107" s="2"/>
      <c r="ESO107" s="2"/>
      <c r="ESP107" s="2"/>
      <c r="ESQ107" s="2"/>
      <c r="ESR107" s="2"/>
      <c r="ESS107" s="2"/>
      <c r="EST107" s="2"/>
      <c r="ESU107" s="2"/>
      <c r="ESV107" s="2"/>
      <c r="ESW107" s="2"/>
      <c r="ESX107" s="2"/>
      <c r="ESY107" s="2"/>
      <c r="ESZ107" s="2"/>
      <c r="ETA107" s="2"/>
      <c r="ETB107" s="2"/>
      <c r="ETC107" s="2"/>
      <c r="ETD107" s="2"/>
      <c r="ETE107" s="2"/>
      <c r="ETF107" s="2"/>
      <c r="ETG107" s="2"/>
      <c r="ETH107" s="2"/>
      <c r="ETI107" s="2"/>
      <c r="ETJ107" s="2"/>
      <c r="ETK107" s="2"/>
      <c r="ETL107" s="2"/>
      <c r="ETM107" s="2"/>
      <c r="ETN107" s="2"/>
      <c r="ETO107" s="2"/>
      <c r="ETP107" s="2"/>
      <c r="ETQ107" s="2"/>
      <c r="ETR107" s="2"/>
      <c r="ETS107" s="2"/>
      <c r="ETT107" s="2"/>
      <c r="ETU107" s="2"/>
      <c r="ETV107" s="2"/>
      <c r="ETW107" s="2"/>
      <c r="ETX107" s="2"/>
      <c r="ETY107" s="2"/>
      <c r="ETZ107" s="2"/>
      <c r="EUA107" s="2"/>
      <c r="EUB107" s="2"/>
      <c r="EUC107" s="2"/>
      <c r="EUD107" s="2"/>
      <c r="EUE107" s="2"/>
      <c r="EUF107" s="2"/>
      <c r="EUG107" s="2"/>
      <c r="EUH107" s="2"/>
      <c r="EUI107" s="2"/>
      <c r="EUJ107" s="2"/>
      <c r="EUK107" s="2"/>
      <c r="EUL107" s="2"/>
      <c r="EUM107" s="2"/>
      <c r="EUN107" s="2"/>
      <c r="EUO107" s="2"/>
      <c r="EUP107" s="2"/>
      <c r="EUQ107" s="2"/>
      <c r="EUR107" s="2"/>
      <c r="EUS107" s="2"/>
      <c r="EUT107" s="2"/>
      <c r="EUU107" s="2"/>
      <c r="EUV107" s="2"/>
      <c r="EUW107" s="2"/>
      <c r="EUX107" s="2"/>
      <c r="EUY107" s="2"/>
      <c r="EUZ107" s="2"/>
      <c r="EVA107" s="2"/>
      <c r="EVB107" s="2"/>
      <c r="EVC107" s="2"/>
      <c r="EVD107" s="2"/>
      <c r="EVE107" s="2"/>
      <c r="EVF107" s="2"/>
      <c r="EVG107" s="2"/>
      <c r="EVH107" s="2"/>
      <c r="EVI107" s="2"/>
      <c r="EVJ107" s="2"/>
      <c r="EVK107" s="2"/>
      <c r="EVL107" s="2"/>
      <c r="EVM107" s="2"/>
      <c r="EVN107" s="2"/>
      <c r="EVO107" s="2"/>
      <c r="EVP107" s="2"/>
      <c r="EVQ107" s="2"/>
      <c r="EVR107" s="2"/>
      <c r="EVS107" s="2"/>
      <c r="EVT107" s="2"/>
      <c r="EVU107" s="2"/>
      <c r="EVV107" s="2"/>
      <c r="EVW107" s="2"/>
      <c r="EVX107" s="2"/>
      <c r="EVY107" s="2"/>
      <c r="EVZ107" s="2"/>
      <c r="EWA107" s="2"/>
      <c r="EWB107" s="2"/>
      <c r="EWC107" s="2"/>
      <c r="EWD107" s="2"/>
      <c r="EWE107" s="2"/>
      <c r="EWF107" s="2"/>
      <c r="EWG107" s="2"/>
      <c r="EWH107" s="2"/>
      <c r="EWI107" s="2"/>
      <c r="EWJ107" s="2"/>
      <c r="EWK107" s="2"/>
      <c r="EWL107" s="2"/>
      <c r="EWM107" s="2"/>
      <c r="EWN107" s="2"/>
      <c r="EWO107" s="2"/>
      <c r="EWP107" s="2"/>
      <c r="EWQ107" s="2"/>
      <c r="EWR107" s="2"/>
      <c r="EWS107" s="2"/>
      <c r="EWT107" s="2"/>
      <c r="EWU107" s="2"/>
      <c r="EWV107" s="2"/>
      <c r="EWW107" s="2"/>
      <c r="EWX107" s="2"/>
      <c r="EWY107" s="2"/>
      <c r="EWZ107" s="2"/>
      <c r="EXA107" s="2"/>
      <c r="EXB107" s="2"/>
      <c r="EXC107" s="2"/>
      <c r="EXD107" s="2"/>
      <c r="EXE107" s="2"/>
      <c r="EXF107" s="2"/>
      <c r="EXG107" s="2"/>
      <c r="EXH107" s="2"/>
      <c r="EXI107" s="2"/>
      <c r="EXJ107" s="2"/>
      <c r="EXK107" s="2"/>
      <c r="EXL107" s="2"/>
      <c r="EXM107" s="2"/>
      <c r="EXN107" s="2"/>
      <c r="EXO107" s="2"/>
      <c r="EXP107" s="2"/>
      <c r="EXQ107" s="2"/>
      <c r="EXR107" s="2"/>
      <c r="EXS107" s="2"/>
      <c r="EXT107" s="2"/>
      <c r="EXU107" s="2"/>
      <c r="EXV107" s="2"/>
      <c r="EXW107" s="2"/>
      <c r="EXX107" s="2"/>
      <c r="EXY107" s="2"/>
      <c r="EXZ107" s="2"/>
      <c r="EYA107" s="2"/>
      <c r="EYB107" s="2"/>
      <c r="EYC107" s="2"/>
      <c r="EYD107" s="2"/>
      <c r="EYE107" s="2"/>
      <c r="EYF107" s="2"/>
      <c r="EYG107" s="2"/>
      <c r="EYH107" s="2"/>
      <c r="EYI107" s="2"/>
      <c r="EYJ107" s="2"/>
      <c r="EYK107" s="2"/>
      <c r="EYL107" s="2"/>
      <c r="EYM107" s="2"/>
      <c r="EYN107" s="2"/>
      <c r="EYO107" s="2"/>
      <c r="EYP107" s="2"/>
      <c r="EYQ107" s="2"/>
      <c r="EYR107" s="2"/>
      <c r="EYS107" s="2"/>
      <c r="EYT107" s="2"/>
      <c r="EYU107" s="2"/>
      <c r="EYV107" s="2"/>
      <c r="EYW107" s="2"/>
      <c r="EYX107" s="2"/>
      <c r="EYY107" s="2"/>
      <c r="EYZ107" s="2"/>
      <c r="EZA107" s="2"/>
      <c r="EZB107" s="2"/>
      <c r="EZC107" s="2"/>
      <c r="EZD107" s="2"/>
      <c r="EZE107" s="2"/>
      <c r="EZF107" s="2"/>
      <c r="EZG107" s="2"/>
      <c r="EZH107" s="2"/>
      <c r="EZI107" s="2"/>
      <c r="EZJ107" s="2"/>
      <c r="EZK107" s="2"/>
      <c r="EZL107" s="2"/>
      <c r="EZM107" s="2"/>
      <c r="EZN107" s="2"/>
      <c r="EZO107" s="2"/>
      <c r="EZP107" s="2"/>
      <c r="EZQ107" s="2"/>
      <c r="EZR107" s="2"/>
      <c r="EZS107" s="2"/>
      <c r="EZT107" s="2"/>
      <c r="EZU107" s="2"/>
      <c r="EZV107" s="2"/>
      <c r="EZW107" s="2"/>
      <c r="EZX107" s="2"/>
      <c r="EZY107" s="2"/>
      <c r="EZZ107" s="2"/>
      <c r="FAA107" s="2"/>
      <c r="FAB107" s="2"/>
      <c r="FAC107" s="2"/>
      <c r="FAD107" s="2"/>
      <c r="FAE107" s="2"/>
      <c r="FAF107" s="2"/>
      <c r="FAG107" s="2"/>
      <c r="FAH107" s="2"/>
      <c r="FAI107" s="2"/>
      <c r="FAJ107" s="2"/>
      <c r="FAK107" s="2"/>
      <c r="FAL107" s="2"/>
      <c r="FAM107" s="2"/>
      <c r="FAN107" s="2"/>
      <c r="FAO107" s="2"/>
      <c r="FAP107" s="2"/>
      <c r="FAQ107" s="2"/>
      <c r="FAR107" s="2"/>
      <c r="FAS107" s="2"/>
      <c r="FAT107" s="2"/>
      <c r="FAU107" s="2"/>
      <c r="FAV107" s="2"/>
      <c r="FAW107" s="2"/>
      <c r="FAX107" s="2"/>
      <c r="FAY107" s="2"/>
      <c r="FAZ107" s="2"/>
      <c r="FBA107" s="2"/>
      <c r="FBB107" s="2"/>
      <c r="FBC107" s="2"/>
      <c r="FBD107" s="2"/>
      <c r="FBE107" s="2"/>
      <c r="FBF107" s="2"/>
      <c r="FBG107" s="2"/>
      <c r="FBH107" s="2"/>
      <c r="FBI107" s="2"/>
      <c r="FBJ107" s="2"/>
      <c r="FBK107" s="2"/>
      <c r="FBL107" s="2"/>
      <c r="FBM107" s="2"/>
      <c r="FBN107" s="2"/>
      <c r="FBO107" s="2"/>
      <c r="FBP107" s="2"/>
      <c r="FBQ107" s="2"/>
      <c r="FBR107" s="2"/>
      <c r="FBS107" s="2"/>
      <c r="FBT107" s="2"/>
      <c r="FBU107" s="2"/>
      <c r="FBV107" s="2"/>
      <c r="FBW107" s="2"/>
      <c r="FBX107" s="2"/>
      <c r="FBY107" s="2"/>
      <c r="FBZ107" s="2"/>
      <c r="FCA107" s="2"/>
      <c r="FCB107" s="2"/>
      <c r="FCC107" s="2"/>
      <c r="FCD107" s="2"/>
      <c r="FCE107" s="2"/>
      <c r="FCF107" s="2"/>
      <c r="FCG107" s="2"/>
      <c r="FCH107" s="2"/>
      <c r="FCI107" s="2"/>
      <c r="FCJ107" s="2"/>
      <c r="FCK107" s="2"/>
      <c r="FCL107" s="2"/>
      <c r="FCM107" s="2"/>
      <c r="FCN107" s="2"/>
      <c r="FCO107" s="2"/>
      <c r="FCP107" s="2"/>
      <c r="FCQ107" s="2"/>
      <c r="FCR107" s="2"/>
      <c r="FCS107" s="2"/>
      <c r="FCT107" s="2"/>
      <c r="FCU107" s="2"/>
      <c r="FCV107" s="2"/>
      <c r="FCW107" s="2"/>
      <c r="FCX107" s="2"/>
      <c r="FCY107" s="2"/>
      <c r="FCZ107" s="2"/>
      <c r="FDA107" s="2"/>
      <c r="FDB107" s="2"/>
      <c r="FDC107" s="2"/>
      <c r="FDD107" s="2"/>
      <c r="FDE107" s="2"/>
      <c r="FDF107" s="2"/>
      <c r="FDG107" s="2"/>
      <c r="FDH107" s="2"/>
      <c r="FDI107" s="2"/>
      <c r="FDJ107" s="2"/>
      <c r="FDK107" s="2"/>
      <c r="FDL107" s="2"/>
      <c r="FDM107" s="2"/>
      <c r="FDN107" s="2"/>
      <c r="FDO107" s="2"/>
      <c r="FDP107" s="2"/>
      <c r="FDQ107" s="2"/>
      <c r="FDR107" s="2"/>
      <c r="FDS107" s="2"/>
      <c r="FDT107" s="2"/>
      <c r="FDU107" s="2"/>
      <c r="FDV107" s="2"/>
      <c r="FDW107" s="2"/>
      <c r="FDX107" s="2"/>
      <c r="FDY107" s="2"/>
      <c r="FDZ107" s="2"/>
      <c r="FEA107" s="2"/>
      <c r="FEB107" s="2"/>
      <c r="FEC107" s="2"/>
      <c r="FED107" s="2"/>
      <c r="FEE107" s="2"/>
      <c r="FEF107" s="2"/>
      <c r="FEG107" s="2"/>
      <c r="FEH107" s="2"/>
      <c r="FEI107" s="2"/>
      <c r="FEJ107" s="2"/>
      <c r="FEK107" s="2"/>
      <c r="FEL107" s="2"/>
      <c r="FEM107" s="2"/>
      <c r="FEN107" s="2"/>
      <c r="FEO107" s="2"/>
      <c r="FEP107" s="2"/>
      <c r="FEQ107" s="2"/>
      <c r="FER107" s="2"/>
      <c r="FES107" s="2"/>
      <c r="FET107" s="2"/>
      <c r="FEU107" s="2"/>
      <c r="FEV107" s="2"/>
      <c r="FEW107" s="2"/>
      <c r="FEX107" s="2"/>
      <c r="FEY107" s="2"/>
      <c r="FEZ107" s="2"/>
      <c r="FFA107" s="2"/>
      <c r="FFB107" s="2"/>
      <c r="FFC107" s="2"/>
      <c r="FFD107" s="2"/>
      <c r="FFE107" s="2"/>
      <c r="FFF107" s="2"/>
      <c r="FFG107" s="2"/>
      <c r="FFH107" s="2"/>
      <c r="FFI107" s="2"/>
      <c r="FFJ107" s="2"/>
      <c r="FFK107" s="2"/>
      <c r="FFL107" s="2"/>
      <c r="FFM107" s="2"/>
      <c r="FFN107" s="2"/>
      <c r="FFO107" s="2"/>
      <c r="FFP107" s="2"/>
      <c r="FFQ107" s="2"/>
      <c r="FFR107" s="2"/>
      <c r="FFS107" s="2"/>
      <c r="FFT107" s="2"/>
      <c r="FFU107" s="2"/>
      <c r="FFV107" s="2"/>
      <c r="FFW107" s="2"/>
      <c r="FFX107" s="2"/>
      <c r="FFY107" s="2"/>
      <c r="FFZ107" s="2"/>
      <c r="FGA107" s="2"/>
      <c r="FGB107" s="2"/>
      <c r="FGC107" s="2"/>
      <c r="FGD107" s="2"/>
      <c r="FGE107" s="2"/>
      <c r="FGF107" s="2"/>
      <c r="FGG107" s="2"/>
      <c r="FGH107" s="2"/>
      <c r="FGI107" s="2"/>
      <c r="FGJ107" s="2"/>
      <c r="FGK107" s="2"/>
      <c r="FGL107" s="2"/>
      <c r="FGM107" s="2"/>
      <c r="FGN107" s="2"/>
      <c r="FGO107" s="2"/>
      <c r="FGP107" s="2"/>
      <c r="FGQ107" s="2"/>
      <c r="FGR107" s="2"/>
      <c r="FGS107" s="2"/>
      <c r="FGT107" s="2"/>
      <c r="FGU107" s="2"/>
      <c r="FGV107" s="2"/>
      <c r="FGW107" s="2"/>
      <c r="FGX107" s="2"/>
      <c r="FGY107" s="2"/>
      <c r="FGZ107" s="2"/>
      <c r="FHA107" s="2"/>
      <c r="FHB107" s="2"/>
      <c r="FHC107" s="2"/>
      <c r="FHD107" s="2"/>
      <c r="FHE107" s="2"/>
      <c r="FHF107" s="2"/>
      <c r="FHG107" s="2"/>
      <c r="FHH107" s="2"/>
      <c r="FHI107" s="2"/>
      <c r="FHJ107" s="2"/>
      <c r="FHK107" s="2"/>
      <c r="FHL107" s="2"/>
      <c r="FHM107" s="2"/>
      <c r="FHN107" s="2"/>
      <c r="FHO107" s="2"/>
      <c r="FHP107" s="2"/>
      <c r="FHQ107" s="2"/>
      <c r="FHR107" s="2"/>
      <c r="FHS107" s="2"/>
      <c r="FHT107" s="2"/>
      <c r="FHU107" s="2"/>
      <c r="FHV107" s="2"/>
      <c r="FHW107" s="2"/>
      <c r="FHX107" s="2"/>
      <c r="FHY107" s="2"/>
      <c r="FHZ107" s="2"/>
      <c r="FIA107" s="2"/>
      <c r="FIB107" s="2"/>
      <c r="FIC107" s="2"/>
      <c r="FID107" s="2"/>
      <c r="FIE107" s="2"/>
      <c r="FIF107" s="2"/>
      <c r="FIG107" s="2"/>
      <c r="FIH107" s="2"/>
      <c r="FII107" s="2"/>
      <c r="FIJ107" s="2"/>
      <c r="FIK107" s="2"/>
      <c r="FIL107" s="2"/>
      <c r="FIM107" s="2"/>
      <c r="FIN107" s="2"/>
      <c r="FIO107" s="2"/>
      <c r="FIP107" s="2"/>
      <c r="FIQ107" s="2"/>
      <c r="FIR107" s="2"/>
      <c r="FIS107" s="2"/>
      <c r="FIT107" s="2"/>
      <c r="FIU107" s="2"/>
      <c r="FIV107" s="2"/>
      <c r="FIW107" s="2"/>
      <c r="FIX107" s="2"/>
      <c r="FIY107" s="2"/>
      <c r="FIZ107" s="2"/>
      <c r="FJA107" s="2"/>
      <c r="FJB107" s="2"/>
      <c r="FJC107" s="2"/>
      <c r="FJD107" s="2"/>
      <c r="FJE107" s="2"/>
      <c r="FJF107" s="2"/>
      <c r="FJG107" s="2"/>
      <c r="FJH107" s="2"/>
      <c r="FJI107" s="2"/>
      <c r="FJJ107" s="2"/>
      <c r="FJK107" s="2"/>
      <c r="FJL107" s="2"/>
      <c r="FJM107" s="2"/>
      <c r="FJN107" s="2"/>
      <c r="FJO107" s="2"/>
      <c r="FJP107" s="2"/>
      <c r="FJQ107" s="2"/>
      <c r="FJR107" s="2"/>
      <c r="FJS107" s="2"/>
      <c r="FJT107" s="2"/>
      <c r="FJU107" s="2"/>
      <c r="FJV107" s="2"/>
      <c r="FJW107" s="2"/>
      <c r="FJX107" s="2"/>
      <c r="FJY107" s="2"/>
      <c r="FJZ107" s="2"/>
      <c r="FKA107" s="2"/>
      <c r="FKB107" s="2"/>
      <c r="FKC107" s="2"/>
      <c r="FKD107" s="2"/>
      <c r="FKE107" s="2"/>
      <c r="FKF107" s="2"/>
      <c r="FKG107" s="2"/>
      <c r="FKH107" s="2"/>
      <c r="FKI107" s="2"/>
      <c r="FKJ107" s="2"/>
      <c r="FKK107" s="2"/>
      <c r="FKL107" s="2"/>
      <c r="FKM107" s="2"/>
      <c r="FKN107" s="2"/>
      <c r="FKO107" s="2"/>
      <c r="FKP107" s="2"/>
      <c r="FKQ107" s="2"/>
      <c r="FKR107" s="2"/>
      <c r="FKS107" s="2"/>
      <c r="FKT107" s="2"/>
      <c r="FKU107" s="2"/>
      <c r="FKV107" s="2"/>
      <c r="FKW107" s="2"/>
      <c r="FKX107" s="2"/>
      <c r="FKY107" s="2"/>
      <c r="FKZ107" s="2"/>
      <c r="FLA107" s="2"/>
      <c r="FLB107" s="2"/>
      <c r="FLC107" s="2"/>
      <c r="FLD107" s="2"/>
      <c r="FLE107" s="2"/>
      <c r="FLF107" s="2"/>
      <c r="FLG107" s="2"/>
      <c r="FLH107" s="2"/>
      <c r="FLI107" s="2"/>
      <c r="FLJ107" s="2"/>
      <c r="FLK107" s="2"/>
      <c r="FLL107" s="2"/>
      <c r="FLM107" s="2"/>
      <c r="FLN107" s="2"/>
      <c r="FLO107" s="2"/>
      <c r="FLP107" s="2"/>
      <c r="FLQ107" s="2"/>
      <c r="FLR107" s="2"/>
      <c r="FLS107" s="2"/>
      <c r="FLT107" s="2"/>
      <c r="FLU107" s="2"/>
      <c r="FLV107" s="2"/>
      <c r="FLW107" s="2"/>
      <c r="FLX107" s="2"/>
      <c r="FLY107" s="2"/>
      <c r="FLZ107" s="2"/>
      <c r="FMA107" s="2"/>
      <c r="FMB107" s="2"/>
      <c r="FMC107" s="2"/>
      <c r="FMD107" s="2"/>
      <c r="FME107" s="2"/>
      <c r="FMF107" s="2"/>
      <c r="FMG107" s="2"/>
      <c r="FMH107" s="2"/>
      <c r="FMI107" s="2"/>
      <c r="FMJ107" s="2"/>
      <c r="FMK107" s="2"/>
      <c r="FML107" s="2"/>
      <c r="FMM107" s="2"/>
      <c r="FMN107" s="2"/>
      <c r="FMO107" s="2"/>
      <c r="FMP107" s="2"/>
      <c r="FMQ107" s="2"/>
      <c r="FMR107" s="2"/>
      <c r="FMS107" s="2"/>
      <c r="FMT107" s="2"/>
      <c r="FMU107" s="2"/>
      <c r="FMV107" s="2"/>
      <c r="FMW107" s="2"/>
      <c r="FMX107" s="2"/>
      <c r="FMY107" s="2"/>
      <c r="FMZ107" s="2"/>
      <c r="FNA107" s="2"/>
      <c r="FNB107" s="2"/>
      <c r="FNC107" s="2"/>
      <c r="FND107" s="2"/>
      <c r="FNE107" s="2"/>
      <c r="FNF107" s="2"/>
      <c r="FNG107" s="2"/>
      <c r="FNH107" s="2"/>
      <c r="FNI107" s="2"/>
      <c r="FNJ107" s="2"/>
      <c r="FNK107" s="2"/>
      <c r="FNL107" s="2"/>
      <c r="FNM107" s="2"/>
      <c r="FNN107" s="2"/>
      <c r="FNO107" s="2"/>
      <c r="FNP107" s="2"/>
      <c r="FNQ107" s="2"/>
      <c r="FNR107" s="2"/>
      <c r="FNS107" s="2"/>
      <c r="FNT107" s="2"/>
      <c r="FNU107" s="2"/>
      <c r="FNV107" s="2"/>
      <c r="FNW107" s="2"/>
      <c r="FNX107" s="2"/>
      <c r="FNY107" s="2"/>
      <c r="FNZ107" s="2"/>
      <c r="FOA107" s="2"/>
      <c r="FOB107" s="2"/>
      <c r="FOC107" s="2"/>
      <c r="FOD107" s="2"/>
      <c r="FOE107" s="2"/>
      <c r="FOF107" s="2"/>
      <c r="FOG107" s="2"/>
      <c r="FOH107" s="2"/>
      <c r="FOI107" s="2"/>
      <c r="FOJ107" s="2"/>
      <c r="FOK107" s="2"/>
      <c r="FOL107" s="2"/>
      <c r="FOM107" s="2"/>
      <c r="FON107" s="2"/>
      <c r="FOO107" s="2"/>
      <c r="FOP107" s="2"/>
      <c r="FOQ107" s="2"/>
      <c r="FOR107" s="2"/>
      <c r="FOS107" s="2"/>
      <c r="FOT107" s="2"/>
      <c r="FOU107" s="2"/>
      <c r="FOV107" s="2"/>
      <c r="FOW107" s="2"/>
      <c r="FOX107" s="2"/>
      <c r="FOY107" s="2"/>
      <c r="FOZ107" s="2"/>
      <c r="FPA107" s="2"/>
      <c r="FPB107" s="2"/>
      <c r="FPC107" s="2"/>
      <c r="FPD107" s="2"/>
      <c r="FPE107" s="2"/>
      <c r="FPF107" s="2"/>
      <c r="FPG107" s="2"/>
      <c r="FPH107" s="2"/>
      <c r="FPI107" s="2"/>
      <c r="FPJ107" s="2"/>
      <c r="FPK107" s="2"/>
      <c r="FPL107" s="2"/>
      <c r="FPM107" s="2"/>
      <c r="FPN107" s="2"/>
      <c r="FPO107" s="2"/>
      <c r="FPP107" s="2"/>
      <c r="FPQ107" s="2"/>
      <c r="FPR107" s="2"/>
      <c r="FPS107" s="2"/>
      <c r="FPT107" s="2"/>
      <c r="FPU107" s="2"/>
      <c r="FPV107" s="2"/>
      <c r="FPW107" s="2"/>
      <c r="FPX107" s="2"/>
      <c r="FPY107" s="2"/>
      <c r="FPZ107" s="2"/>
      <c r="FQA107" s="2"/>
      <c r="FQB107" s="2"/>
      <c r="FQC107" s="2"/>
      <c r="FQD107" s="2"/>
      <c r="FQE107" s="2"/>
      <c r="FQF107" s="2"/>
      <c r="FQG107" s="2"/>
      <c r="FQH107" s="2"/>
      <c r="FQI107" s="2"/>
      <c r="FQJ107" s="2"/>
      <c r="FQK107" s="2"/>
      <c r="FQL107" s="2"/>
      <c r="FQM107" s="2"/>
      <c r="FQN107" s="2"/>
      <c r="FQO107" s="2"/>
      <c r="FQP107" s="2"/>
      <c r="FQQ107" s="2"/>
      <c r="FQR107" s="2"/>
      <c r="FQS107" s="2"/>
      <c r="FQT107" s="2"/>
      <c r="FQU107" s="2"/>
      <c r="FQV107" s="2"/>
      <c r="FQW107" s="2"/>
      <c r="FQX107" s="2"/>
      <c r="FQY107" s="2"/>
      <c r="FQZ107" s="2"/>
      <c r="FRA107" s="2"/>
      <c r="FRB107" s="2"/>
      <c r="FRC107" s="2"/>
      <c r="FRD107" s="2"/>
      <c r="FRE107" s="2"/>
      <c r="FRF107" s="2"/>
      <c r="FRG107" s="2"/>
      <c r="FRH107" s="2"/>
      <c r="FRI107" s="2"/>
      <c r="FRJ107" s="2"/>
      <c r="FRK107" s="2"/>
      <c r="FRL107" s="2"/>
      <c r="FRM107" s="2"/>
      <c r="FRN107" s="2"/>
      <c r="FRO107" s="2"/>
      <c r="FRP107" s="2"/>
      <c r="FRQ107" s="2"/>
      <c r="FRR107" s="2"/>
      <c r="FRS107" s="2"/>
      <c r="FRT107" s="2"/>
      <c r="FRU107" s="2"/>
      <c r="FRV107" s="2"/>
      <c r="FRW107" s="2"/>
      <c r="FRX107" s="2"/>
      <c r="FRY107" s="2"/>
      <c r="FRZ107" s="2"/>
      <c r="FSA107" s="2"/>
      <c r="FSB107" s="2"/>
      <c r="FSC107" s="2"/>
      <c r="FSD107" s="2"/>
      <c r="FSE107" s="2"/>
      <c r="FSF107" s="2"/>
      <c r="FSG107" s="2"/>
      <c r="FSH107" s="2"/>
      <c r="FSI107" s="2"/>
      <c r="FSJ107" s="2"/>
      <c r="FSK107" s="2"/>
      <c r="FSL107" s="2"/>
      <c r="FSM107" s="2"/>
      <c r="FSN107" s="2"/>
      <c r="FSO107" s="2"/>
      <c r="FSP107" s="2"/>
      <c r="FSQ107" s="2"/>
      <c r="FSR107" s="2"/>
      <c r="FSS107" s="2"/>
      <c r="FST107" s="2"/>
      <c r="FSU107" s="2"/>
      <c r="FSV107" s="2"/>
      <c r="FSW107" s="2"/>
      <c r="FSX107" s="2"/>
      <c r="FSY107" s="2"/>
      <c r="FSZ107" s="2"/>
      <c r="FTA107" s="2"/>
      <c r="FTB107" s="2"/>
      <c r="FTC107" s="2"/>
      <c r="FTD107" s="2"/>
      <c r="FTE107" s="2"/>
      <c r="FTF107" s="2"/>
      <c r="FTG107" s="2"/>
      <c r="FTH107" s="2"/>
      <c r="FTI107" s="2"/>
      <c r="FTJ107" s="2"/>
      <c r="FTK107" s="2"/>
      <c r="FTL107" s="2"/>
      <c r="FTM107" s="2"/>
      <c r="FTN107" s="2"/>
      <c r="FTO107" s="2"/>
      <c r="FTP107" s="2"/>
      <c r="FTQ107" s="2"/>
      <c r="FTR107" s="2"/>
      <c r="FTS107" s="2"/>
      <c r="FTT107" s="2"/>
      <c r="FTU107" s="2"/>
      <c r="FTV107" s="2"/>
      <c r="FTW107" s="2"/>
      <c r="FTX107" s="2"/>
      <c r="FTY107" s="2"/>
      <c r="FTZ107" s="2"/>
      <c r="FUA107" s="2"/>
      <c r="FUB107" s="2"/>
      <c r="FUC107" s="2"/>
      <c r="FUD107" s="2"/>
      <c r="FUE107" s="2"/>
      <c r="FUF107" s="2"/>
      <c r="FUG107" s="2"/>
      <c r="FUH107" s="2"/>
      <c r="FUI107" s="2"/>
      <c r="FUJ107" s="2"/>
      <c r="FUK107" s="2"/>
      <c r="FUL107" s="2"/>
      <c r="FUM107" s="2"/>
      <c r="FUN107" s="2"/>
      <c r="FUO107" s="2"/>
      <c r="FUP107" s="2"/>
      <c r="FUQ107" s="2"/>
      <c r="FUR107" s="2"/>
      <c r="FUS107" s="2"/>
      <c r="FUT107" s="2"/>
      <c r="FUU107" s="2"/>
      <c r="FUV107" s="2"/>
      <c r="FUW107" s="2"/>
      <c r="FUX107" s="2"/>
      <c r="FUY107" s="2"/>
      <c r="FUZ107" s="2"/>
      <c r="FVA107" s="2"/>
      <c r="FVB107" s="2"/>
      <c r="FVC107" s="2"/>
      <c r="FVD107" s="2"/>
      <c r="FVE107" s="2"/>
      <c r="FVF107" s="2"/>
      <c r="FVG107" s="2"/>
      <c r="FVH107" s="2"/>
      <c r="FVI107" s="2"/>
      <c r="FVJ107" s="2"/>
      <c r="FVK107" s="2"/>
      <c r="FVL107" s="2"/>
      <c r="FVM107" s="2"/>
      <c r="FVN107" s="2"/>
      <c r="FVO107" s="2"/>
      <c r="FVP107" s="2"/>
      <c r="FVQ107" s="2"/>
      <c r="FVR107" s="2"/>
      <c r="FVS107" s="2"/>
      <c r="FVT107" s="2"/>
      <c r="FVU107" s="2"/>
      <c r="FVV107" s="2"/>
      <c r="FVW107" s="2"/>
      <c r="FVX107" s="2"/>
      <c r="FVY107" s="2"/>
      <c r="FVZ107" s="2"/>
      <c r="FWA107" s="2"/>
      <c r="FWB107" s="2"/>
      <c r="FWC107" s="2"/>
      <c r="FWD107" s="2"/>
      <c r="FWE107" s="2"/>
      <c r="FWF107" s="2"/>
      <c r="FWG107" s="2"/>
      <c r="FWH107" s="2"/>
      <c r="FWI107" s="2"/>
      <c r="FWJ107" s="2"/>
      <c r="FWK107" s="2"/>
      <c r="FWL107" s="2"/>
      <c r="FWM107" s="2"/>
      <c r="FWN107" s="2"/>
      <c r="FWO107" s="2"/>
      <c r="FWP107" s="2"/>
      <c r="FWQ107" s="2"/>
      <c r="FWR107" s="2"/>
      <c r="FWS107" s="2"/>
      <c r="FWT107" s="2"/>
      <c r="FWU107" s="2"/>
      <c r="FWV107" s="2"/>
      <c r="FWW107" s="2"/>
      <c r="FWX107" s="2"/>
      <c r="FWY107" s="2"/>
      <c r="FWZ107" s="2"/>
      <c r="FXA107" s="2"/>
      <c r="FXB107" s="2"/>
      <c r="FXC107" s="2"/>
      <c r="FXD107" s="2"/>
      <c r="FXE107" s="2"/>
      <c r="FXF107" s="2"/>
      <c r="FXG107" s="2"/>
      <c r="FXH107" s="2"/>
      <c r="FXI107" s="2"/>
      <c r="FXJ107" s="2"/>
      <c r="FXK107" s="2"/>
      <c r="FXL107" s="2"/>
      <c r="FXM107" s="2"/>
      <c r="FXN107" s="2"/>
      <c r="FXO107" s="2"/>
      <c r="FXP107" s="2"/>
      <c r="FXQ107" s="2"/>
      <c r="FXR107" s="2"/>
      <c r="FXS107" s="2"/>
      <c r="FXT107" s="2"/>
      <c r="FXU107" s="2"/>
      <c r="FXV107" s="2"/>
      <c r="FXW107" s="2"/>
      <c r="FXX107" s="2"/>
      <c r="FXY107" s="2"/>
      <c r="FXZ107" s="2"/>
      <c r="FYA107" s="2"/>
      <c r="FYB107" s="2"/>
      <c r="FYC107" s="2"/>
      <c r="FYD107" s="2"/>
      <c r="FYE107" s="2"/>
      <c r="FYF107" s="2"/>
      <c r="FYG107" s="2"/>
      <c r="FYH107" s="2"/>
      <c r="FYI107" s="2"/>
      <c r="FYJ107" s="2"/>
      <c r="FYK107" s="2"/>
      <c r="FYL107" s="2"/>
      <c r="FYM107" s="2"/>
      <c r="FYN107" s="2"/>
      <c r="FYO107" s="2"/>
      <c r="FYP107" s="2"/>
      <c r="FYQ107" s="2"/>
      <c r="FYR107" s="2"/>
      <c r="FYS107" s="2"/>
      <c r="FYT107" s="2"/>
      <c r="FYU107" s="2"/>
      <c r="FYV107" s="2"/>
      <c r="FYW107" s="2"/>
      <c r="FYX107" s="2"/>
      <c r="FYY107" s="2"/>
      <c r="FYZ107" s="2"/>
      <c r="FZA107" s="2"/>
      <c r="FZB107" s="2"/>
      <c r="FZC107" s="2"/>
      <c r="FZD107" s="2"/>
      <c r="FZE107" s="2"/>
      <c r="FZF107" s="2"/>
      <c r="FZG107" s="2"/>
      <c r="FZH107" s="2"/>
      <c r="FZI107" s="2"/>
      <c r="FZJ107" s="2"/>
      <c r="FZK107" s="2"/>
      <c r="FZL107" s="2"/>
      <c r="FZM107" s="2"/>
      <c r="FZN107" s="2"/>
      <c r="FZO107" s="2"/>
      <c r="FZP107" s="2"/>
      <c r="FZQ107" s="2"/>
      <c r="FZR107" s="2"/>
      <c r="FZS107" s="2"/>
      <c r="FZT107" s="2"/>
      <c r="FZU107" s="2"/>
      <c r="FZV107" s="2"/>
      <c r="FZW107" s="2"/>
      <c r="FZX107" s="2"/>
      <c r="FZY107" s="2"/>
      <c r="FZZ107" s="2"/>
      <c r="GAA107" s="2"/>
      <c r="GAB107" s="2"/>
      <c r="GAC107" s="2"/>
      <c r="GAD107" s="2"/>
      <c r="GAE107" s="2"/>
      <c r="GAF107" s="2"/>
      <c r="GAG107" s="2"/>
      <c r="GAH107" s="2"/>
      <c r="GAI107" s="2"/>
      <c r="GAJ107" s="2"/>
      <c r="GAK107" s="2"/>
      <c r="GAL107" s="2"/>
      <c r="GAM107" s="2"/>
      <c r="GAN107" s="2"/>
      <c r="GAO107" s="2"/>
      <c r="GAP107" s="2"/>
      <c r="GAQ107" s="2"/>
      <c r="GAR107" s="2"/>
      <c r="GAS107" s="2"/>
      <c r="GAT107" s="2"/>
      <c r="GAU107" s="2"/>
      <c r="GAV107" s="2"/>
      <c r="GAW107" s="2"/>
      <c r="GAX107" s="2"/>
      <c r="GAY107" s="2"/>
      <c r="GAZ107" s="2"/>
      <c r="GBA107" s="2"/>
      <c r="GBB107" s="2"/>
      <c r="GBC107" s="2"/>
      <c r="GBD107" s="2"/>
      <c r="GBE107" s="2"/>
      <c r="GBF107" s="2"/>
      <c r="GBG107" s="2"/>
      <c r="GBH107" s="2"/>
      <c r="GBI107" s="2"/>
      <c r="GBJ107" s="2"/>
      <c r="GBK107" s="2"/>
      <c r="GBL107" s="2"/>
      <c r="GBM107" s="2"/>
      <c r="GBN107" s="2"/>
      <c r="GBO107" s="2"/>
      <c r="GBP107" s="2"/>
      <c r="GBQ107" s="2"/>
      <c r="GBR107" s="2"/>
      <c r="GBS107" s="2"/>
      <c r="GBT107" s="2"/>
      <c r="GBU107" s="2"/>
      <c r="GBV107" s="2"/>
      <c r="GBW107" s="2"/>
      <c r="GBX107" s="2"/>
      <c r="GBY107" s="2"/>
      <c r="GBZ107" s="2"/>
      <c r="GCA107" s="2"/>
      <c r="GCB107" s="2"/>
      <c r="GCC107" s="2"/>
      <c r="GCD107" s="2"/>
      <c r="GCE107" s="2"/>
      <c r="GCF107" s="2"/>
      <c r="GCG107" s="2"/>
      <c r="GCH107" s="2"/>
      <c r="GCI107" s="2"/>
      <c r="GCJ107" s="2"/>
      <c r="GCK107" s="2"/>
      <c r="GCL107" s="2"/>
      <c r="GCM107" s="2"/>
      <c r="GCN107" s="2"/>
      <c r="GCO107" s="2"/>
      <c r="GCP107" s="2"/>
      <c r="GCQ107" s="2"/>
      <c r="GCR107" s="2"/>
      <c r="GCS107" s="2"/>
      <c r="GCT107" s="2"/>
      <c r="GCU107" s="2"/>
      <c r="GCV107" s="2"/>
      <c r="GCW107" s="2"/>
      <c r="GCX107" s="2"/>
      <c r="GCY107" s="2"/>
      <c r="GCZ107" s="2"/>
      <c r="GDA107" s="2"/>
      <c r="GDB107" s="2"/>
      <c r="GDC107" s="2"/>
      <c r="GDD107" s="2"/>
      <c r="GDE107" s="2"/>
      <c r="GDF107" s="2"/>
      <c r="GDG107" s="2"/>
      <c r="GDH107" s="2"/>
      <c r="GDI107" s="2"/>
      <c r="GDJ107" s="2"/>
      <c r="GDK107" s="2"/>
      <c r="GDL107" s="2"/>
      <c r="GDM107" s="2"/>
      <c r="GDN107" s="2"/>
      <c r="GDO107" s="2"/>
      <c r="GDP107" s="2"/>
      <c r="GDQ107" s="2"/>
      <c r="GDR107" s="2"/>
      <c r="GDS107" s="2"/>
      <c r="GDT107" s="2"/>
      <c r="GDU107" s="2"/>
      <c r="GDV107" s="2"/>
      <c r="GDW107" s="2"/>
      <c r="GDX107" s="2"/>
      <c r="GDY107" s="2"/>
      <c r="GDZ107" s="2"/>
      <c r="GEA107" s="2"/>
      <c r="GEB107" s="2"/>
      <c r="GEC107" s="2"/>
      <c r="GED107" s="2"/>
      <c r="GEE107" s="2"/>
      <c r="GEF107" s="2"/>
      <c r="GEG107" s="2"/>
      <c r="GEH107" s="2"/>
      <c r="GEI107" s="2"/>
      <c r="GEJ107" s="2"/>
      <c r="GEK107" s="2"/>
      <c r="GEL107" s="2"/>
      <c r="GEM107" s="2"/>
      <c r="GEN107" s="2"/>
      <c r="GEO107" s="2"/>
      <c r="GEP107" s="2"/>
      <c r="GEQ107" s="2"/>
      <c r="GER107" s="2"/>
      <c r="GES107" s="2"/>
      <c r="GET107" s="2"/>
      <c r="GEU107" s="2"/>
      <c r="GEV107" s="2"/>
      <c r="GEW107" s="2"/>
      <c r="GEX107" s="2"/>
      <c r="GEY107" s="2"/>
      <c r="GEZ107" s="2"/>
      <c r="GFA107" s="2"/>
      <c r="GFB107" s="2"/>
      <c r="GFC107" s="2"/>
      <c r="GFD107" s="2"/>
      <c r="GFE107" s="2"/>
      <c r="GFF107" s="2"/>
      <c r="GFG107" s="2"/>
      <c r="GFH107" s="2"/>
      <c r="GFI107" s="2"/>
      <c r="GFJ107" s="2"/>
      <c r="GFK107" s="2"/>
      <c r="GFL107" s="2"/>
      <c r="GFM107" s="2"/>
      <c r="GFN107" s="2"/>
      <c r="GFO107" s="2"/>
      <c r="GFP107" s="2"/>
      <c r="GFQ107" s="2"/>
      <c r="GFR107" s="2"/>
      <c r="GFS107" s="2"/>
      <c r="GFT107" s="2"/>
      <c r="GFU107" s="2"/>
      <c r="GFV107" s="2"/>
      <c r="GFW107" s="2"/>
      <c r="GFX107" s="2"/>
      <c r="GFY107" s="2"/>
      <c r="GFZ107" s="2"/>
      <c r="GGA107" s="2"/>
      <c r="GGB107" s="2"/>
      <c r="GGC107" s="2"/>
      <c r="GGD107" s="2"/>
      <c r="GGE107" s="2"/>
      <c r="GGF107" s="2"/>
      <c r="GGG107" s="2"/>
      <c r="GGH107" s="2"/>
      <c r="GGI107" s="2"/>
      <c r="GGJ107" s="2"/>
      <c r="GGK107" s="2"/>
      <c r="GGL107" s="2"/>
      <c r="GGM107" s="2"/>
      <c r="GGN107" s="2"/>
      <c r="GGO107" s="2"/>
      <c r="GGP107" s="2"/>
      <c r="GGQ107" s="2"/>
      <c r="GGR107" s="2"/>
      <c r="GGS107" s="2"/>
      <c r="GGT107" s="2"/>
      <c r="GGU107" s="2"/>
      <c r="GGV107" s="2"/>
      <c r="GGW107" s="2"/>
      <c r="GGX107" s="2"/>
      <c r="GGY107" s="2"/>
      <c r="GGZ107" s="2"/>
      <c r="GHA107" s="2"/>
      <c r="GHB107" s="2"/>
      <c r="GHC107" s="2"/>
      <c r="GHD107" s="2"/>
      <c r="GHE107" s="2"/>
      <c r="GHF107" s="2"/>
      <c r="GHG107" s="2"/>
      <c r="GHH107" s="2"/>
      <c r="GHI107" s="2"/>
      <c r="GHJ107" s="2"/>
      <c r="GHK107" s="2"/>
      <c r="GHL107" s="2"/>
      <c r="GHM107" s="2"/>
      <c r="GHN107" s="2"/>
      <c r="GHO107" s="2"/>
      <c r="GHP107" s="2"/>
      <c r="GHQ107" s="2"/>
      <c r="GHR107" s="2"/>
      <c r="GHS107" s="2"/>
      <c r="GHT107" s="2"/>
      <c r="GHU107" s="2"/>
      <c r="GHV107" s="2"/>
      <c r="GHW107" s="2"/>
      <c r="GHX107" s="2"/>
      <c r="GHY107" s="2"/>
      <c r="GHZ107" s="2"/>
      <c r="GIA107" s="2"/>
      <c r="GIB107" s="2"/>
      <c r="GIC107" s="2"/>
      <c r="GID107" s="2"/>
      <c r="GIE107" s="2"/>
      <c r="GIF107" s="2"/>
      <c r="GIG107" s="2"/>
      <c r="GIH107" s="2"/>
      <c r="GII107" s="2"/>
      <c r="GIJ107" s="2"/>
      <c r="GIK107" s="2"/>
      <c r="GIL107" s="2"/>
      <c r="GIM107" s="2"/>
      <c r="GIN107" s="2"/>
      <c r="GIO107" s="2"/>
      <c r="GIP107" s="2"/>
      <c r="GIQ107" s="2"/>
      <c r="GIR107" s="2"/>
      <c r="GIS107" s="2"/>
      <c r="GIT107" s="2"/>
      <c r="GIU107" s="2"/>
      <c r="GIV107" s="2"/>
      <c r="GIW107" s="2"/>
      <c r="GIX107" s="2"/>
      <c r="GIY107" s="2"/>
      <c r="GIZ107" s="2"/>
      <c r="GJA107" s="2"/>
      <c r="GJB107" s="2"/>
      <c r="GJC107" s="2"/>
      <c r="GJD107" s="2"/>
      <c r="GJE107" s="2"/>
      <c r="GJF107" s="2"/>
      <c r="GJG107" s="2"/>
      <c r="GJH107" s="2"/>
      <c r="GJI107" s="2"/>
      <c r="GJJ107" s="2"/>
      <c r="GJK107" s="2"/>
      <c r="GJL107" s="2"/>
      <c r="GJM107" s="2"/>
      <c r="GJN107" s="2"/>
      <c r="GJO107" s="2"/>
      <c r="GJP107" s="2"/>
      <c r="GJQ107" s="2"/>
      <c r="GJR107" s="2"/>
      <c r="GJS107" s="2"/>
      <c r="GJT107" s="2"/>
      <c r="GJU107" s="2"/>
      <c r="GJV107" s="2"/>
      <c r="GJW107" s="2"/>
      <c r="GJX107" s="2"/>
      <c r="GJY107" s="2"/>
      <c r="GJZ107" s="2"/>
      <c r="GKA107" s="2"/>
      <c r="GKB107" s="2"/>
      <c r="GKC107" s="2"/>
      <c r="GKD107" s="2"/>
      <c r="GKE107" s="2"/>
      <c r="GKF107" s="2"/>
      <c r="GKG107" s="2"/>
      <c r="GKH107" s="2"/>
      <c r="GKI107" s="2"/>
      <c r="GKJ107" s="2"/>
      <c r="GKK107" s="2"/>
      <c r="GKL107" s="2"/>
      <c r="GKM107" s="2"/>
      <c r="GKN107" s="2"/>
      <c r="GKO107" s="2"/>
      <c r="GKP107" s="2"/>
      <c r="GKQ107" s="2"/>
      <c r="GKR107" s="2"/>
      <c r="GKS107" s="2"/>
      <c r="GKT107" s="2"/>
      <c r="GKU107" s="2"/>
      <c r="GKV107" s="2"/>
      <c r="GKW107" s="2"/>
      <c r="GKX107" s="2"/>
      <c r="GKY107" s="2"/>
      <c r="GKZ107" s="2"/>
      <c r="GLA107" s="2"/>
      <c r="GLB107" s="2"/>
      <c r="GLC107" s="2"/>
      <c r="GLD107" s="2"/>
      <c r="GLE107" s="2"/>
      <c r="GLF107" s="2"/>
      <c r="GLG107" s="2"/>
      <c r="GLH107" s="2"/>
      <c r="GLI107" s="2"/>
      <c r="GLJ107" s="2"/>
      <c r="GLK107" s="2"/>
      <c r="GLL107" s="2"/>
      <c r="GLM107" s="2"/>
      <c r="GLN107" s="2"/>
      <c r="GLO107" s="2"/>
      <c r="GLP107" s="2"/>
      <c r="GLQ107" s="2"/>
      <c r="GLR107" s="2"/>
      <c r="GLS107" s="2"/>
      <c r="GLT107" s="2"/>
      <c r="GLU107" s="2"/>
      <c r="GLV107" s="2"/>
      <c r="GLW107" s="2"/>
      <c r="GLX107" s="2"/>
      <c r="GLY107" s="2"/>
      <c r="GLZ107" s="2"/>
      <c r="GMA107" s="2"/>
      <c r="GMB107" s="2"/>
      <c r="GMC107" s="2"/>
      <c r="GMD107" s="2"/>
      <c r="GME107" s="2"/>
      <c r="GMF107" s="2"/>
      <c r="GMG107" s="2"/>
      <c r="GMH107" s="2"/>
      <c r="GMI107" s="2"/>
      <c r="GMJ107" s="2"/>
      <c r="GMK107" s="2"/>
      <c r="GML107" s="2"/>
      <c r="GMM107" s="2"/>
      <c r="GMN107" s="2"/>
      <c r="GMO107" s="2"/>
      <c r="GMP107" s="2"/>
      <c r="GMQ107" s="2"/>
      <c r="GMR107" s="2"/>
      <c r="GMS107" s="2"/>
      <c r="GMT107" s="2"/>
      <c r="GMU107" s="2"/>
      <c r="GMV107" s="2"/>
      <c r="GMW107" s="2"/>
      <c r="GMX107" s="2"/>
      <c r="GMY107" s="2"/>
      <c r="GMZ107" s="2"/>
      <c r="GNA107" s="2"/>
      <c r="GNB107" s="2"/>
      <c r="GNC107" s="2"/>
      <c r="GND107" s="2"/>
      <c r="GNE107" s="2"/>
      <c r="GNF107" s="2"/>
      <c r="GNG107" s="2"/>
      <c r="GNH107" s="2"/>
      <c r="GNI107" s="2"/>
      <c r="GNJ107" s="2"/>
      <c r="GNK107" s="2"/>
      <c r="GNL107" s="2"/>
      <c r="GNM107" s="2"/>
      <c r="GNN107" s="2"/>
      <c r="GNO107" s="2"/>
      <c r="GNP107" s="2"/>
      <c r="GNQ107" s="2"/>
      <c r="GNR107" s="2"/>
      <c r="GNS107" s="2"/>
      <c r="GNT107" s="2"/>
      <c r="GNU107" s="2"/>
      <c r="GNV107" s="2"/>
      <c r="GNW107" s="2"/>
      <c r="GNX107" s="2"/>
      <c r="GNY107" s="2"/>
      <c r="GNZ107" s="2"/>
      <c r="GOA107" s="2"/>
      <c r="GOB107" s="2"/>
      <c r="GOC107" s="2"/>
      <c r="GOD107" s="2"/>
      <c r="GOE107" s="2"/>
      <c r="GOF107" s="2"/>
      <c r="GOG107" s="2"/>
      <c r="GOH107" s="2"/>
      <c r="GOI107" s="2"/>
      <c r="GOJ107" s="2"/>
      <c r="GOK107" s="2"/>
      <c r="GOL107" s="2"/>
      <c r="GOM107" s="2"/>
      <c r="GON107" s="2"/>
      <c r="GOO107" s="2"/>
      <c r="GOP107" s="2"/>
      <c r="GOQ107" s="2"/>
      <c r="GOR107" s="2"/>
      <c r="GOS107" s="2"/>
      <c r="GOT107" s="2"/>
      <c r="GOU107" s="2"/>
      <c r="GOV107" s="2"/>
      <c r="GOW107" s="2"/>
      <c r="GOX107" s="2"/>
      <c r="GOY107" s="2"/>
      <c r="GOZ107" s="2"/>
      <c r="GPA107" s="2"/>
      <c r="GPB107" s="2"/>
      <c r="GPC107" s="2"/>
      <c r="GPD107" s="2"/>
      <c r="GPE107" s="2"/>
      <c r="GPF107" s="2"/>
      <c r="GPG107" s="2"/>
      <c r="GPH107" s="2"/>
      <c r="GPI107" s="2"/>
      <c r="GPJ107" s="2"/>
      <c r="GPK107" s="2"/>
      <c r="GPL107" s="2"/>
      <c r="GPM107" s="2"/>
      <c r="GPN107" s="2"/>
      <c r="GPO107" s="2"/>
      <c r="GPP107" s="2"/>
      <c r="GPQ107" s="2"/>
      <c r="GPR107" s="2"/>
      <c r="GPS107" s="2"/>
      <c r="GPT107" s="2"/>
      <c r="GPU107" s="2"/>
      <c r="GPV107" s="2"/>
      <c r="GPW107" s="2"/>
      <c r="GPX107" s="2"/>
      <c r="GPY107" s="2"/>
      <c r="GPZ107" s="2"/>
      <c r="GQA107" s="2"/>
      <c r="GQB107" s="2"/>
      <c r="GQC107" s="2"/>
      <c r="GQD107" s="2"/>
      <c r="GQE107" s="2"/>
      <c r="GQF107" s="2"/>
      <c r="GQG107" s="2"/>
      <c r="GQH107" s="2"/>
      <c r="GQI107" s="2"/>
      <c r="GQJ107" s="2"/>
      <c r="GQK107" s="2"/>
      <c r="GQL107" s="2"/>
      <c r="GQM107" s="2"/>
      <c r="GQN107" s="2"/>
      <c r="GQO107" s="2"/>
      <c r="GQP107" s="2"/>
      <c r="GQQ107" s="2"/>
      <c r="GQR107" s="2"/>
      <c r="GQS107" s="2"/>
      <c r="GQT107" s="2"/>
      <c r="GQU107" s="2"/>
      <c r="GQV107" s="2"/>
      <c r="GQW107" s="2"/>
      <c r="GQX107" s="2"/>
      <c r="GQY107" s="2"/>
      <c r="GQZ107" s="2"/>
      <c r="GRA107" s="2"/>
      <c r="GRB107" s="2"/>
      <c r="GRC107" s="2"/>
      <c r="GRD107" s="2"/>
      <c r="GRE107" s="2"/>
      <c r="GRF107" s="2"/>
      <c r="GRG107" s="2"/>
      <c r="GRH107" s="2"/>
      <c r="GRI107" s="2"/>
      <c r="GRJ107" s="2"/>
      <c r="GRK107" s="2"/>
      <c r="GRL107" s="2"/>
      <c r="GRM107" s="2"/>
      <c r="GRN107" s="2"/>
      <c r="GRO107" s="2"/>
      <c r="GRP107" s="2"/>
      <c r="GRQ107" s="2"/>
      <c r="GRR107" s="2"/>
      <c r="GRS107" s="2"/>
      <c r="GRT107" s="2"/>
      <c r="GRU107" s="2"/>
      <c r="GRV107" s="2"/>
      <c r="GRW107" s="2"/>
      <c r="GRX107" s="2"/>
      <c r="GRY107" s="2"/>
      <c r="GRZ107" s="2"/>
      <c r="GSA107" s="2"/>
      <c r="GSB107" s="2"/>
      <c r="GSC107" s="2"/>
      <c r="GSD107" s="2"/>
      <c r="GSE107" s="2"/>
      <c r="GSF107" s="2"/>
      <c r="GSG107" s="2"/>
      <c r="GSH107" s="2"/>
      <c r="GSI107" s="2"/>
      <c r="GSJ107" s="2"/>
      <c r="GSK107" s="2"/>
      <c r="GSL107" s="2"/>
      <c r="GSM107" s="2"/>
      <c r="GSN107" s="2"/>
      <c r="GSO107" s="2"/>
      <c r="GSP107" s="2"/>
      <c r="GSQ107" s="2"/>
      <c r="GSR107" s="2"/>
      <c r="GSS107" s="2"/>
      <c r="GST107" s="2"/>
      <c r="GSU107" s="2"/>
      <c r="GSV107" s="2"/>
      <c r="GSW107" s="2"/>
      <c r="GSX107" s="2"/>
      <c r="GSY107" s="2"/>
      <c r="GSZ107" s="2"/>
      <c r="GTA107" s="2"/>
      <c r="GTB107" s="2"/>
      <c r="GTC107" s="2"/>
      <c r="GTD107" s="2"/>
      <c r="GTE107" s="2"/>
      <c r="GTF107" s="2"/>
      <c r="GTG107" s="2"/>
      <c r="GTH107" s="2"/>
      <c r="GTI107" s="2"/>
      <c r="GTJ107" s="2"/>
      <c r="GTK107" s="2"/>
      <c r="GTL107" s="2"/>
      <c r="GTM107" s="2"/>
      <c r="GTN107" s="2"/>
      <c r="GTO107" s="2"/>
      <c r="GTP107" s="2"/>
      <c r="GTQ107" s="2"/>
      <c r="GTR107" s="2"/>
      <c r="GTS107" s="2"/>
      <c r="GTT107" s="2"/>
      <c r="GTU107" s="2"/>
      <c r="GTV107" s="2"/>
      <c r="GTW107" s="2"/>
      <c r="GTX107" s="2"/>
      <c r="GTY107" s="2"/>
      <c r="GTZ107" s="2"/>
      <c r="GUA107" s="2"/>
      <c r="GUB107" s="2"/>
      <c r="GUC107" s="2"/>
      <c r="GUD107" s="2"/>
      <c r="GUE107" s="2"/>
      <c r="GUF107" s="2"/>
      <c r="GUG107" s="2"/>
      <c r="GUH107" s="2"/>
      <c r="GUI107" s="2"/>
      <c r="GUJ107" s="2"/>
      <c r="GUK107" s="2"/>
      <c r="GUL107" s="2"/>
      <c r="GUM107" s="2"/>
      <c r="GUN107" s="2"/>
      <c r="GUO107" s="2"/>
      <c r="GUP107" s="2"/>
      <c r="GUQ107" s="2"/>
      <c r="GUR107" s="2"/>
      <c r="GUS107" s="2"/>
      <c r="GUT107" s="2"/>
      <c r="GUU107" s="2"/>
      <c r="GUV107" s="2"/>
      <c r="GUW107" s="2"/>
      <c r="GUX107" s="2"/>
      <c r="GUY107" s="2"/>
      <c r="GUZ107" s="2"/>
      <c r="GVA107" s="2"/>
      <c r="GVB107" s="2"/>
      <c r="GVC107" s="2"/>
      <c r="GVD107" s="2"/>
      <c r="GVE107" s="2"/>
      <c r="GVF107" s="2"/>
      <c r="GVG107" s="2"/>
      <c r="GVH107" s="2"/>
      <c r="GVI107" s="2"/>
      <c r="GVJ107" s="2"/>
      <c r="GVK107" s="2"/>
      <c r="GVL107" s="2"/>
      <c r="GVM107" s="2"/>
      <c r="GVN107" s="2"/>
      <c r="GVO107" s="2"/>
      <c r="GVP107" s="2"/>
      <c r="GVQ107" s="2"/>
      <c r="GVR107" s="2"/>
      <c r="GVS107" s="2"/>
      <c r="GVT107" s="2"/>
      <c r="GVU107" s="2"/>
      <c r="GVV107" s="2"/>
      <c r="GVW107" s="2"/>
      <c r="GVX107" s="2"/>
      <c r="GVY107" s="2"/>
      <c r="GVZ107" s="2"/>
      <c r="GWA107" s="2"/>
      <c r="GWB107" s="2"/>
      <c r="GWC107" s="2"/>
      <c r="GWD107" s="2"/>
      <c r="GWE107" s="2"/>
      <c r="GWF107" s="2"/>
      <c r="GWG107" s="2"/>
      <c r="GWH107" s="2"/>
      <c r="GWI107" s="2"/>
      <c r="GWJ107" s="2"/>
      <c r="GWK107" s="2"/>
      <c r="GWL107" s="2"/>
      <c r="GWM107" s="2"/>
      <c r="GWN107" s="2"/>
      <c r="GWO107" s="2"/>
      <c r="GWP107" s="2"/>
      <c r="GWQ107" s="2"/>
      <c r="GWR107" s="2"/>
      <c r="GWS107" s="2"/>
      <c r="GWT107" s="2"/>
      <c r="GWU107" s="2"/>
      <c r="GWV107" s="2"/>
      <c r="GWW107" s="2"/>
      <c r="GWX107" s="2"/>
      <c r="GWY107" s="2"/>
      <c r="GWZ107" s="2"/>
      <c r="GXA107" s="2"/>
      <c r="GXB107" s="2"/>
      <c r="GXC107" s="2"/>
      <c r="GXD107" s="2"/>
      <c r="GXE107" s="2"/>
      <c r="GXF107" s="2"/>
      <c r="GXG107" s="2"/>
      <c r="GXH107" s="2"/>
      <c r="GXI107" s="2"/>
      <c r="GXJ107" s="2"/>
      <c r="GXK107" s="2"/>
      <c r="GXL107" s="2"/>
      <c r="GXM107" s="2"/>
      <c r="GXN107" s="2"/>
      <c r="GXO107" s="2"/>
      <c r="GXP107" s="2"/>
      <c r="GXQ107" s="2"/>
      <c r="GXR107" s="2"/>
      <c r="GXS107" s="2"/>
      <c r="GXT107" s="2"/>
      <c r="GXU107" s="2"/>
      <c r="GXV107" s="2"/>
      <c r="GXW107" s="2"/>
      <c r="GXX107" s="2"/>
      <c r="GXY107" s="2"/>
      <c r="GXZ107" s="2"/>
      <c r="GYA107" s="2"/>
      <c r="GYB107" s="2"/>
      <c r="GYC107" s="2"/>
      <c r="GYD107" s="2"/>
      <c r="GYE107" s="2"/>
      <c r="GYF107" s="2"/>
      <c r="GYG107" s="2"/>
      <c r="GYH107" s="2"/>
      <c r="GYI107" s="2"/>
      <c r="GYJ107" s="2"/>
      <c r="GYK107" s="2"/>
      <c r="GYL107" s="2"/>
      <c r="GYM107" s="2"/>
      <c r="GYN107" s="2"/>
      <c r="GYO107" s="2"/>
      <c r="GYP107" s="2"/>
      <c r="GYQ107" s="2"/>
      <c r="GYR107" s="2"/>
      <c r="GYS107" s="2"/>
      <c r="GYT107" s="2"/>
      <c r="GYU107" s="2"/>
      <c r="GYV107" s="2"/>
      <c r="GYW107" s="2"/>
      <c r="GYX107" s="2"/>
      <c r="GYY107" s="2"/>
      <c r="GYZ107" s="2"/>
      <c r="GZA107" s="2"/>
      <c r="GZB107" s="2"/>
      <c r="GZC107" s="2"/>
      <c r="GZD107" s="2"/>
      <c r="GZE107" s="2"/>
      <c r="GZF107" s="2"/>
      <c r="GZG107" s="2"/>
      <c r="GZH107" s="2"/>
      <c r="GZI107" s="2"/>
      <c r="GZJ107" s="2"/>
      <c r="GZK107" s="2"/>
      <c r="GZL107" s="2"/>
      <c r="GZM107" s="2"/>
      <c r="GZN107" s="2"/>
      <c r="GZO107" s="2"/>
      <c r="GZP107" s="2"/>
      <c r="GZQ107" s="2"/>
      <c r="GZR107" s="2"/>
      <c r="GZS107" s="2"/>
      <c r="GZT107" s="2"/>
      <c r="GZU107" s="2"/>
      <c r="GZV107" s="2"/>
      <c r="GZW107" s="2"/>
      <c r="GZX107" s="2"/>
      <c r="GZY107" s="2"/>
      <c r="GZZ107" s="2"/>
      <c r="HAA107" s="2"/>
      <c r="HAB107" s="2"/>
      <c r="HAC107" s="2"/>
      <c r="HAD107" s="2"/>
      <c r="HAE107" s="2"/>
      <c r="HAF107" s="2"/>
      <c r="HAG107" s="2"/>
      <c r="HAH107" s="2"/>
      <c r="HAI107" s="2"/>
      <c r="HAJ107" s="2"/>
      <c r="HAK107" s="2"/>
      <c r="HAL107" s="2"/>
      <c r="HAM107" s="2"/>
      <c r="HAN107" s="2"/>
      <c r="HAO107" s="2"/>
      <c r="HAP107" s="2"/>
      <c r="HAQ107" s="2"/>
      <c r="HAR107" s="2"/>
      <c r="HAS107" s="2"/>
      <c r="HAT107" s="2"/>
      <c r="HAU107" s="2"/>
      <c r="HAV107" s="2"/>
      <c r="HAW107" s="2"/>
      <c r="HAX107" s="2"/>
      <c r="HAY107" s="2"/>
      <c r="HAZ107" s="2"/>
      <c r="HBA107" s="2"/>
      <c r="HBB107" s="2"/>
      <c r="HBC107" s="2"/>
      <c r="HBD107" s="2"/>
      <c r="HBE107" s="2"/>
      <c r="HBF107" s="2"/>
      <c r="HBG107" s="2"/>
      <c r="HBH107" s="2"/>
      <c r="HBI107" s="2"/>
      <c r="HBJ107" s="2"/>
      <c r="HBK107" s="2"/>
      <c r="HBL107" s="2"/>
      <c r="HBM107" s="2"/>
      <c r="HBN107" s="2"/>
      <c r="HBO107" s="2"/>
      <c r="HBP107" s="2"/>
      <c r="HBQ107" s="2"/>
      <c r="HBR107" s="2"/>
      <c r="HBS107" s="2"/>
      <c r="HBT107" s="2"/>
      <c r="HBU107" s="2"/>
      <c r="HBV107" s="2"/>
      <c r="HBW107" s="2"/>
      <c r="HBX107" s="2"/>
      <c r="HBY107" s="2"/>
      <c r="HBZ107" s="2"/>
      <c r="HCA107" s="2"/>
      <c r="HCB107" s="2"/>
      <c r="HCC107" s="2"/>
      <c r="HCD107" s="2"/>
      <c r="HCE107" s="2"/>
      <c r="HCF107" s="2"/>
      <c r="HCG107" s="2"/>
      <c r="HCH107" s="2"/>
      <c r="HCI107" s="2"/>
      <c r="HCJ107" s="2"/>
      <c r="HCK107" s="2"/>
      <c r="HCL107" s="2"/>
      <c r="HCM107" s="2"/>
      <c r="HCN107" s="2"/>
      <c r="HCO107" s="2"/>
      <c r="HCP107" s="2"/>
      <c r="HCQ107" s="2"/>
      <c r="HCR107" s="2"/>
      <c r="HCS107" s="2"/>
      <c r="HCT107" s="2"/>
      <c r="HCU107" s="2"/>
      <c r="HCV107" s="2"/>
      <c r="HCW107" s="2"/>
      <c r="HCX107" s="2"/>
      <c r="HCY107" s="2"/>
      <c r="HCZ107" s="2"/>
      <c r="HDA107" s="2"/>
      <c r="HDB107" s="2"/>
      <c r="HDC107" s="2"/>
      <c r="HDD107" s="2"/>
      <c r="HDE107" s="2"/>
      <c r="HDF107" s="2"/>
      <c r="HDG107" s="2"/>
      <c r="HDH107" s="2"/>
      <c r="HDI107" s="2"/>
      <c r="HDJ107" s="2"/>
      <c r="HDK107" s="2"/>
      <c r="HDL107" s="2"/>
      <c r="HDM107" s="2"/>
      <c r="HDN107" s="2"/>
      <c r="HDO107" s="2"/>
      <c r="HDP107" s="2"/>
      <c r="HDQ107" s="2"/>
      <c r="HDR107" s="2"/>
      <c r="HDS107" s="2"/>
      <c r="HDT107" s="2"/>
      <c r="HDU107" s="2"/>
      <c r="HDV107" s="2"/>
      <c r="HDW107" s="2"/>
      <c r="HDX107" s="2"/>
      <c r="HDY107" s="2"/>
      <c r="HDZ107" s="2"/>
      <c r="HEA107" s="2"/>
      <c r="HEB107" s="2"/>
      <c r="HEC107" s="2"/>
      <c r="HED107" s="2"/>
      <c r="HEE107" s="2"/>
      <c r="HEF107" s="2"/>
      <c r="HEG107" s="2"/>
      <c r="HEH107" s="2"/>
      <c r="HEI107" s="2"/>
      <c r="HEJ107" s="2"/>
      <c r="HEK107" s="2"/>
      <c r="HEL107" s="2"/>
      <c r="HEM107" s="2"/>
      <c r="HEN107" s="2"/>
      <c r="HEO107" s="2"/>
      <c r="HEP107" s="2"/>
      <c r="HEQ107" s="2"/>
      <c r="HER107" s="2"/>
      <c r="HES107" s="2"/>
      <c r="HET107" s="2"/>
      <c r="HEU107" s="2"/>
      <c r="HEV107" s="2"/>
      <c r="HEW107" s="2"/>
      <c r="HEX107" s="2"/>
      <c r="HEY107" s="2"/>
      <c r="HEZ107" s="2"/>
      <c r="HFA107" s="2"/>
      <c r="HFB107" s="2"/>
      <c r="HFC107" s="2"/>
      <c r="HFD107" s="2"/>
      <c r="HFE107" s="2"/>
      <c r="HFF107" s="2"/>
      <c r="HFG107" s="2"/>
      <c r="HFH107" s="2"/>
      <c r="HFI107" s="2"/>
      <c r="HFJ107" s="2"/>
      <c r="HFK107" s="2"/>
      <c r="HFL107" s="2"/>
      <c r="HFM107" s="2"/>
      <c r="HFN107" s="2"/>
      <c r="HFO107" s="2"/>
      <c r="HFP107" s="2"/>
      <c r="HFQ107" s="2"/>
      <c r="HFR107" s="2"/>
      <c r="HFS107" s="2"/>
      <c r="HFT107" s="2"/>
      <c r="HFU107" s="2"/>
      <c r="HFV107" s="2"/>
      <c r="HFW107" s="2"/>
      <c r="HFX107" s="2"/>
      <c r="HFY107" s="2"/>
      <c r="HFZ107" s="2"/>
      <c r="HGA107" s="2"/>
      <c r="HGB107" s="2"/>
      <c r="HGC107" s="2"/>
      <c r="HGD107" s="2"/>
      <c r="HGE107" s="2"/>
      <c r="HGF107" s="2"/>
      <c r="HGG107" s="2"/>
      <c r="HGH107" s="2"/>
      <c r="HGI107" s="2"/>
      <c r="HGJ107" s="2"/>
      <c r="HGK107" s="2"/>
      <c r="HGL107" s="2"/>
      <c r="HGM107" s="2"/>
      <c r="HGN107" s="2"/>
      <c r="HGO107" s="2"/>
      <c r="HGP107" s="2"/>
      <c r="HGQ107" s="2"/>
      <c r="HGR107" s="2"/>
      <c r="HGS107" s="2"/>
      <c r="HGT107" s="2"/>
      <c r="HGU107" s="2"/>
      <c r="HGV107" s="2"/>
      <c r="HGW107" s="2"/>
      <c r="HGX107" s="2"/>
      <c r="HGY107" s="2"/>
      <c r="HGZ107" s="2"/>
      <c r="HHA107" s="2"/>
      <c r="HHB107" s="2"/>
      <c r="HHC107" s="2"/>
      <c r="HHD107" s="2"/>
      <c r="HHE107" s="2"/>
      <c r="HHF107" s="2"/>
      <c r="HHG107" s="2"/>
      <c r="HHH107" s="2"/>
      <c r="HHI107" s="2"/>
      <c r="HHJ107" s="2"/>
      <c r="HHK107" s="2"/>
      <c r="HHL107" s="2"/>
      <c r="HHM107" s="2"/>
      <c r="HHN107" s="2"/>
      <c r="HHO107" s="2"/>
      <c r="HHP107" s="2"/>
      <c r="HHQ107" s="2"/>
      <c r="HHR107" s="2"/>
      <c r="HHS107" s="2"/>
      <c r="HHT107" s="2"/>
      <c r="HHU107" s="2"/>
      <c r="HHV107" s="2"/>
      <c r="HHW107" s="2"/>
      <c r="HHX107" s="2"/>
      <c r="HHY107" s="2"/>
      <c r="HHZ107" s="2"/>
      <c r="HIA107" s="2"/>
      <c r="HIB107" s="2"/>
      <c r="HIC107" s="2"/>
      <c r="HID107" s="2"/>
      <c r="HIE107" s="2"/>
      <c r="HIF107" s="2"/>
      <c r="HIG107" s="2"/>
      <c r="HIH107" s="2"/>
      <c r="HII107" s="2"/>
      <c r="HIJ107" s="2"/>
      <c r="HIK107" s="2"/>
      <c r="HIL107" s="2"/>
      <c r="HIM107" s="2"/>
      <c r="HIN107" s="2"/>
      <c r="HIO107" s="2"/>
      <c r="HIP107" s="2"/>
      <c r="HIQ107" s="2"/>
      <c r="HIR107" s="2"/>
      <c r="HIS107" s="2"/>
      <c r="HIT107" s="2"/>
      <c r="HIU107" s="2"/>
      <c r="HIV107" s="2"/>
      <c r="HIW107" s="2"/>
      <c r="HIX107" s="2"/>
      <c r="HIY107" s="2"/>
      <c r="HIZ107" s="2"/>
      <c r="HJA107" s="2"/>
      <c r="HJB107" s="2"/>
      <c r="HJC107" s="2"/>
      <c r="HJD107" s="2"/>
      <c r="HJE107" s="2"/>
      <c r="HJF107" s="2"/>
      <c r="HJG107" s="2"/>
      <c r="HJH107" s="2"/>
      <c r="HJI107" s="2"/>
      <c r="HJJ107" s="2"/>
      <c r="HJK107" s="2"/>
      <c r="HJL107" s="2"/>
      <c r="HJM107" s="2"/>
      <c r="HJN107" s="2"/>
      <c r="HJO107" s="2"/>
      <c r="HJP107" s="2"/>
      <c r="HJQ107" s="2"/>
      <c r="HJR107" s="2"/>
      <c r="HJS107" s="2"/>
      <c r="HJT107" s="2"/>
      <c r="HJU107" s="2"/>
      <c r="HJV107" s="2"/>
      <c r="HJW107" s="2"/>
      <c r="HJX107" s="2"/>
      <c r="HJY107" s="2"/>
      <c r="HJZ107" s="2"/>
      <c r="HKA107" s="2"/>
      <c r="HKB107" s="2"/>
      <c r="HKC107" s="2"/>
      <c r="HKD107" s="2"/>
      <c r="HKE107" s="2"/>
      <c r="HKF107" s="2"/>
      <c r="HKG107" s="2"/>
      <c r="HKH107" s="2"/>
      <c r="HKI107" s="2"/>
      <c r="HKJ107" s="2"/>
      <c r="HKK107" s="2"/>
      <c r="HKL107" s="2"/>
      <c r="HKM107" s="2"/>
      <c r="HKN107" s="2"/>
      <c r="HKO107" s="2"/>
      <c r="HKP107" s="2"/>
      <c r="HKQ107" s="2"/>
      <c r="HKR107" s="2"/>
      <c r="HKS107" s="2"/>
      <c r="HKT107" s="2"/>
      <c r="HKU107" s="2"/>
      <c r="HKV107" s="2"/>
      <c r="HKW107" s="2"/>
      <c r="HKX107" s="2"/>
      <c r="HKY107" s="2"/>
      <c r="HKZ107" s="2"/>
      <c r="HLA107" s="2"/>
      <c r="HLB107" s="2"/>
      <c r="HLC107" s="2"/>
      <c r="HLD107" s="2"/>
      <c r="HLE107" s="2"/>
      <c r="HLF107" s="2"/>
      <c r="HLG107" s="2"/>
      <c r="HLH107" s="2"/>
      <c r="HLI107" s="2"/>
      <c r="HLJ107" s="2"/>
      <c r="HLK107" s="2"/>
      <c r="HLL107" s="2"/>
      <c r="HLM107" s="2"/>
      <c r="HLN107" s="2"/>
      <c r="HLO107" s="2"/>
      <c r="HLP107" s="2"/>
      <c r="HLQ107" s="2"/>
      <c r="HLR107" s="2"/>
      <c r="HLS107" s="2"/>
      <c r="HLT107" s="2"/>
      <c r="HLU107" s="2"/>
      <c r="HLV107" s="2"/>
      <c r="HLW107" s="2"/>
      <c r="HLX107" s="2"/>
      <c r="HLY107" s="2"/>
      <c r="HLZ107" s="2"/>
      <c r="HMA107" s="2"/>
      <c r="HMB107" s="2"/>
      <c r="HMC107" s="2"/>
      <c r="HMD107" s="2"/>
      <c r="HME107" s="2"/>
      <c r="HMF107" s="2"/>
      <c r="HMG107" s="2"/>
      <c r="HMH107" s="2"/>
      <c r="HMI107" s="2"/>
      <c r="HMJ107" s="2"/>
      <c r="HMK107" s="2"/>
      <c r="HML107" s="2"/>
      <c r="HMM107" s="2"/>
      <c r="HMN107" s="2"/>
      <c r="HMO107" s="2"/>
      <c r="HMP107" s="2"/>
      <c r="HMQ107" s="2"/>
      <c r="HMR107" s="2"/>
      <c r="HMS107" s="2"/>
      <c r="HMT107" s="2"/>
      <c r="HMU107" s="2"/>
      <c r="HMV107" s="2"/>
      <c r="HMW107" s="2"/>
      <c r="HMX107" s="2"/>
      <c r="HMY107" s="2"/>
      <c r="HMZ107" s="2"/>
      <c r="HNA107" s="2"/>
      <c r="HNB107" s="2"/>
      <c r="HNC107" s="2"/>
      <c r="HND107" s="2"/>
      <c r="HNE107" s="2"/>
      <c r="HNF107" s="2"/>
      <c r="HNG107" s="2"/>
      <c r="HNH107" s="2"/>
      <c r="HNI107" s="2"/>
      <c r="HNJ107" s="2"/>
      <c r="HNK107" s="2"/>
      <c r="HNL107" s="2"/>
      <c r="HNM107" s="2"/>
      <c r="HNN107" s="2"/>
      <c r="HNO107" s="2"/>
      <c r="HNP107" s="2"/>
      <c r="HNQ107" s="2"/>
      <c r="HNR107" s="2"/>
      <c r="HNS107" s="2"/>
      <c r="HNT107" s="2"/>
      <c r="HNU107" s="2"/>
      <c r="HNV107" s="2"/>
      <c r="HNW107" s="2"/>
      <c r="HNX107" s="2"/>
      <c r="HNY107" s="2"/>
      <c r="HNZ107" s="2"/>
      <c r="HOA107" s="2"/>
      <c r="HOB107" s="2"/>
      <c r="HOC107" s="2"/>
      <c r="HOD107" s="2"/>
      <c r="HOE107" s="2"/>
      <c r="HOF107" s="2"/>
      <c r="HOG107" s="2"/>
      <c r="HOH107" s="2"/>
      <c r="HOI107" s="2"/>
      <c r="HOJ107" s="2"/>
      <c r="HOK107" s="2"/>
      <c r="HOL107" s="2"/>
      <c r="HOM107" s="2"/>
      <c r="HON107" s="2"/>
      <c r="HOO107" s="2"/>
      <c r="HOP107" s="2"/>
      <c r="HOQ107" s="2"/>
      <c r="HOR107" s="2"/>
      <c r="HOS107" s="2"/>
      <c r="HOT107" s="2"/>
      <c r="HOU107" s="2"/>
      <c r="HOV107" s="2"/>
      <c r="HOW107" s="2"/>
      <c r="HOX107" s="2"/>
      <c r="HOY107" s="2"/>
      <c r="HOZ107" s="2"/>
      <c r="HPA107" s="2"/>
      <c r="HPB107" s="2"/>
      <c r="HPC107" s="2"/>
      <c r="HPD107" s="2"/>
      <c r="HPE107" s="2"/>
      <c r="HPF107" s="2"/>
      <c r="HPG107" s="2"/>
      <c r="HPH107" s="2"/>
      <c r="HPI107" s="2"/>
      <c r="HPJ107" s="2"/>
      <c r="HPK107" s="2"/>
      <c r="HPL107" s="2"/>
      <c r="HPM107" s="2"/>
      <c r="HPN107" s="2"/>
      <c r="HPO107" s="2"/>
      <c r="HPP107" s="2"/>
      <c r="HPQ107" s="2"/>
      <c r="HPR107" s="2"/>
      <c r="HPS107" s="2"/>
      <c r="HPT107" s="2"/>
      <c r="HPU107" s="2"/>
      <c r="HPV107" s="2"/>
      <c r="HPW107" s="2"/>
      <c r="HPX107" s="2"/>
      <c r="HPY107" s="2"/>
      <c r="HPZ107" s="2"/>
      <c r="HQA107" s="2"/>
      <c r="HQB107" s="2"/>
      <c r="HQC107" s="2"/>
      <c r="HQD107" s="2"/>
      <c r="HQE107" s="2"/>
      <c r="HQF107" s="2"/>
      <c r="HQG107" s="2"/>
      <c r="HQH107" s="2"/>
      <c r="HQI107" s="2"/>
      <c r="HQJ107" s="2"/>
      <c r="HQK107" s="2"/>
      <c r="HQL107" s="2"/>
      <c r="HQM107" s="2"/>
      <c r="HQN107" s="2"/>
      <c r="HQO107" s="2"/>
      <c r="HQP107" s="2"/>
      <c r="HQQ107" s="2"/>
      <c r="HQR107" s="2"/>
      <c r="HQS107" s="2"/>
      <c r="HQT107" s="2"/>
      <c r="HQU107" s="2"/>
      <c r="HQV107" s="2"/>
      <c r="HQW107" s="2"/>
      <c r="HQX107" s="2"/>
      <c r="HQY107" s="2"/>
      <c r="HQZ107" s="2"/>
      <c r="HRA107" s="2"/>
      <c r="HRB107" s="2"/>
      <c r="HRC107" s="2"/>
      <c r="HRD107" s="2"/>
      <c r="HRE107" s="2"/>
      <c r="HRF107" s="2"/>
      <c r="HRG107" s="2"/>
      <c r="HRH107" s="2"/>
      <c r="HRI107" s="2"/>
      <c r="HRJ107" s="2"/>
      <c r="HRK107" s="2"/>
      <c r="HRL107" s="2"/>
      <c r="HRM107" s="2"/>
      <c r="HRN107" s="2"/>
      <c r="HRO107" s="2"/>
      <c r="HRP107" s="2"/>
      <c r="HRQ107" s="2"/>
      <c r="HRR107" s="2"/>
      <c r="HRS107" s="2"/>
      <c r="HRT107" s="2"/>
      <c r="HRU107" s="2"/>
      <c r="HRV107" s="2"/>
      <c r="HRW107" s="2"/>
      <c r="HRX107" s="2"/>
      <c r="HRY107" s="2"/>
      <c r="HRZ107" s="2"/>
      <c r="HSA107" s="2"/>
      <c r="HSB107" s="2"/>
      <c r="HSC107" s="2"/>
      <c r="HSD107" s="2"/>
      <c r="HSE107" s="2"/>
      <c r="HSF107" s="2"/>
      <c r="HSG107" s="2"/>
      <c r="HSH107" s="2"/>
      <c r="HSI107" s="2"/>
      <c r="HSJ107" s="2"/>
      <c r="HSK107" s="2"/>
      <c r="HSL107" s="2"/>
      <c r="HSM107" s="2"/>
      <c r="HSN107" s="2"/>
      <c r="HSO107" s="2"/>
      <c r="HSP107" s="2"/>
      <c r="HSQ107" s="2"/>
      <c r="HSR107" s="2"/>
      <c r="HSS107" s="2"/>
      <c r="HST107" s="2"/>
      <c r="HSU107" s="2"/>
      <c r="HSV107" s="2"/>
      <c r="HSW107" s="2"/>
      <c r="HSX107" s="2"/>
      <c r="HSY107" s="2"/>
      <c r="HSZ107" s="2"/>
      <c r="HTA107" s="2"/>
      <c r="HTB107" s="2"/>
      <c r="HTC107" s="2"/>
      <c r="HTD107" s="2"/>
      <c r="HTE107" s="2"/>
      <c r="HTF107" s="2"/>
      <c r="HTG107" s="2"/>
      <c r="HTH107" s="2"/>
      <c r="HTI107" s="2"/>
      <c r="HTJ107" s="2"/>
      <c r="HTK107" s="2"/>
      <c r="HTL107" s="2"/>
      <c r="HTM107" s="2"/>
      <c r="HTN107" s="2"/>
      <c r="HTO107" s="2"/>
      <c r="HTP107" s="2"/>
      <c r="HTQ107" s="2"/>
      <c r="HTR107" s="2"/>
      <c r="HTS107" s="2"/>
      <c r="HTT107" s="2"/>
      <c r="HTU107" s="2"/>
      <c r="HTV107" s="2"/>
      <c r="HTW107" s="2"/>
      <c r="HTX107" s="2"/>
      <c r="HTY107" s="2"/>
      <c r="HTZ107" s="2"/>
      <c r="HUA107" s="2"/>
      <c r="HUB107" s="2"/>
      <c r="HUC107" s="2"/>
      <c r="HUD107" s="2"/>
      <c r="HUE107" s="2"/>
      <c r="HUF107" s="2"/>
      <c r="HUG107" s="2"/>
      <c r="HUH107" s="2"/>
      <c r="HUI107" s="2"/>
      <c r="HUJ107" s="2"/>
      <c r="HUK107" s="2"/>
      <c r="HUL107" s="2"/>
      <c r="HUM107" s="2"/>
      <c r="HUN107" s="2"/>
      <c r="HUO107" s="2"/>
      <c r="HUP107" s="2"/>
      <c r="HUQ107" s="2"/>
      <c r="HUR107" s="2"/>
      <c r="HUS107" s="2"/>
      <c r="HUT107" s="2"/>
      <c r="HUU107" s="2"/>
      <c r="HUV107" s="2"/>
      <c r="HUW107" s="2"/>
      <c r="HUX107" s="2"/>
      <c r="HUY107" s="2"/>
      <c r="HUZ107" s="2"/>
      <c r="HVA107" s="2"/>
      <c r="HVB107" s="2"/>
      <c r="HVC107" s="2"/>
      <c r="HVD107" s="2"/>
      <c r="HVE107" s="2"/>
      <c r="HVF107" s="2"/>
      <c r="HVG107" s="2"/>
      <c r="HVH107" s="2"/>
      <c r="HVI107" s="2"/>
      <c r="HVJ107" s="2"/>
      <c r="HVK107" s="2"/>
      <c r="HVL107" s="2"/>
      <c r="HVM107" s="2"/>
      <c r="HVN107" s="2"/>
      <c r="HVO107" s="2"/>
      <c r="HVP107" s="2"/>
      <c r="HVQ107" s="2"/>
      <c r="HVR107" s="2"/>
      <c r="HVS107" s="2"/>
      <c r="HVT107" s="2"/>
      <c r="HVU107" s="2"/>
      <c r="HVV107" s="2"/>
      <c r="HVW107" s="2"/>
      <c r="HVX107" s="2"/>
      <c r="HVY107" s="2"/>
      <c r="HVZ107" s="2"/>
      <c r="HWA107" s="2"/>
    </row>
    <row r="108" spans="1:6007" x14ac:dyDescent="0.25">
      <c r="A108" s="624" t="s">
        <v>162</v>
      </c>
      <c r="B108" s="304" t="s">
        <v>297</v>
      </c>
      <c r="C108" s="304">
        <v>2006</v>
      </c>
      <c r="D108" s="625" t="s">
        <v>66</v>
      </c>
      <c r="E108" s="625" t="s">
        <v>91</v>
      </c>
      <c r="F108" s="632"/>
      <c r="G108" s="628"/>
      <c r="H108" s="635"/>
      <c r="I108" s="628"/>
      <c r="J108" s="66"/>
      <c r="K108" s="66"/>
      <c r="L108" s="66"/>
      <c r="M108" s="196"/>
      <c r="N108" s="347"/>
      <c r="O108" s="174"/>
      <c r="P108" s="348"/>
      <c r="Q108" s="409"/>
      <c r="R108" s="190"/>
      <c r="S108" s="33" t="s">
        <v>62</v>
      </c>
      <c r="T108" s="152"/>
      <c r="U108" s="105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  <c r="CSP108" s="2"/>
      <c r="CSQ108" s="2"/>
      <c r="CSR108" s="2"/>
      <c r="CSS108" s="2"/>
      <c r="CST108" s="2"/>
      <c r="CSU108" s="2"/>
      <c r="CSV108" s="2"/>
      <c r="CSW108" s="2"/>
      <c r="CSX108" s="2"/>
      <c r="CSY108" s="2"/>
      <c r="CSZ108" s="2"/>
      <c r="CTA108" s="2"/>
      <c r="CTB108" s="2"/>
      <c r="CTC108" s="2"/>
      <c r="CTD108" s="2"/>
      <c r="CTE108" s="2"/>
      <c r="CTF108" s="2"/>
      <c r="CTG108" s="2"/>
      <c r="CTH108" s="2"/>
      <c r="CTI108" s="2"/>
      <c r="CTJ108" s="2"/>
      <c r="CTK108" s="2"/>
      <c r="CTL108" s="2"/>
      <c r="CTM108" s="2"/>
      <c r="CTN108" s="2"/>
      <c r="CTO108" s="2"/>
      <c r="CTP108" s="2"/>
      <c r="CTQ108" s="2"/>
      <c r="CTR108" s="2"/>
      <c r="CTS108" s="2"/>
      <c r="CTT108" s="2"/>
      <c r="CTU108" s="2"/>
      <c r="CTV108" s="2"/>
      <c r="CTW108" s="2"/>
      <c r="CTX108" s="2"/>
      <c r="CTY108" s="2"/>
      <c r="CTZ108" s="2"/>
      <c r="CUA108" s="2"/>
      <c r="CUB108" s="2"/>
      <c r="CUC108" s="2"/>
      <c r="CUD108" s="2"/>
      <c r="CUE108" s="2"/>
      <c r="CUF108" s="2"/>
      <c r="CUG108" s="2"/>
      <c r="CUH108" s="2"/>
      <c r="CUI108" s="2"/>
      <c r="CUJ108" s="2"/>
      <c r="CUK108" s="2"/>
      <c r="CUL108" s="2"/>
      <c r="CUM108" s="2"/>
      <c r="CUN108" s="2"/>
      <c r="CUO108" s="2"/>
      <c r="CUP108" s="2"/>
      <c r="CUQ108" s="2"/>
      <c r="CUR108" s="2"/>
      <c r="CUS108" s="2"/>
      <c r="CUT108" s="2"/>
      <c r="CUU108" s="2"/>
      <c r="CUV108" s="2"/>
      <c r="CUW108" s="2"/>
      <c r="CUX108" s="2"/>
      <c r="CUY108" s="2"/>
      <c r="CUZ108" s="2"/>
      <c r="CVA108" s="2"/>
      <c r="CVB108" s="2"/>
      <c r="CVC108" s="2"/>
      <c r="CVD108" s="2"/>
      <c r="CVE108" s="2"/>
      <c r="CVF108" s="2"/>
      <c r="CVG108" s="2"/>
      <c r="CVH108" s="2"/>
      <c r="CVI108" s="2"/>
      <c r="CVJ108" s="2"/>
      <c r="CVK108" s="2"/>
      <c r="CVL108" s="2"/>
      <c r="CVM108" s="2"/>
      <c r="CVN108" s="2"/>
      <c r="CVO108" s="2"/>
      <c r="CVP108" s="2"/>
      <c r="CVQ108" s="2"/>
      <c r="CVR108" s="2"/>
      <c r="CVS108" s="2"/>
      <c r="CVT108" s="2"/>
      <c r="CVU108" s="2"/>
      <c r="CVV108" s="2"/>
      <c r="CVW108" s="2"/>
      <c r="CVX108" s="2"/>
      <c r="CVY108" s="2"/>
      <c r="CVZ108" s="2"/>
      <c r="CWA108" s="2"/>
      <c r="CWB108" s="2"/>
      <c r="CWC108" s="2"/>
      <c r="CWD108" s="2"/>
      <c r="CWE108" s="2"/>
      <c r="CWF108" s="2"/>
      <c r="CWG108" s="2"/>
      <c r="CWH108" s="2"/>
      <c r="CWI108" s="2"/>
      <c r="CWJ108" s="2"/>
      <c r="CWK108" s="2"/>
      <c r="CWL108" s="2"/>
      <c r="CWM108" s="2"/>
      <c r="CWN108" s="2"/>
      <c r="CWO108" s="2"/>
      <c r="CWP108" s="2"/>
      <c r="CWQ108" s="2"/>
      <c r="CWR108" s="2"/>
      <c r="CWS108" s="2"/>
      <c r="CWT108" s="2"/>
      <c r="CWU108" s="2"/>
      <c r="CWV108" s="2"/>
      <c r="CWW108" s="2"/>
      <c r="CWX108" s="2"/>
      <c r="CWY108" s="2"/>
      <c r="CWZ108" s="2"/>
      <c r="CXA108" s="2"/>
      <c r="CXB108" s="2"/>
      <c r="CXC108" s="2"/>
      <c r="CXD108" s="2"/>
      <c r="CXE108" s="2"/>
      <c r="CXF108" s="2"/>
      <c r="CXG108" s="2"/>
      <c r="CXH108" s="2"/>
      <c r="CXI108" s="2"/>
      <c r="CXJ108" s="2"/>
      <c r="CXK108" s="2"/>
      <c r="CXL108" s="2"/>
      <c r="CXM108" s="2"/>
      <c r="CXN108" s="2"/>
      <c r="CXO108" s="2"/>
      <c r="CXP108" s="2"/>
      <c r="CXQ108" s="2"/>
      <c r="CXR108" s="2"/>
      <c r="CXS108" s="2"/>
      <c r="CXT108" s="2"/>
      <c r="CXU108" s="2"/>
      <c r="CXV108" s="2"/>
      <c r="CXW108" s="2"/>
      <c r="CXX108" s="2"/>
      <c r="CXY108" s="2"/>
      <c r="CXZ108" s="2"/>
      <c r="CYA108" s="2"/>
      <c r="CYB108" s="2"/>
      <c r="CYC108" s="2"/>
      <c r="CYD108" s="2"/>
      <c r="CYE108" s="2"/>
      <c r="CYF108" s="2"/>
      <c r="CYG108" s="2"/>
      <c r="CYH108" s="2"/>
      <c r="CYI108" s="2"/>
      <c r="CYJ108" s="2"/>
      <c r="CYK108" s="2"/>
      <c r="CYL108" s="2"/>
      <c r="CYM108" s="2"/>
      <c r="CYN108" s="2"/>
      <c r="CYO108" s="2"/>
      <c r="CYP108" s="2"/>
      <c r="CYQ108" s="2"/>
      <c r="CYR108" s="2"/>
      <c r="CYS108" s="2"/>
      <c r="CYT108" s="2"/>
      <c r="CYU108" s="2"/>
      <c r="CYV108" s="2"/>
      <c r="CYW108" s="2"/>
      <c r="CYX108" s="2"/>
      <c r="CYY108" s="2"/>
      <c r="CYZ108" s="2"/>
      <c r="CZA108" s="2"/>
      <c r="CZB108" s="2"/>
      <c r="CZC108" s="2"/>
      <c r="CZD108" s="2"/>
      <c r="CZE108" s="2"/>
      <c r="CZF108" s="2"/>
      <c r="CZG108" s="2"/>
      <c r="CZH108" s="2"/>
      <c r="CZI108" s="2"/>
      <c r="CZJ108" s="2"/>
      <c r="CZK108" s="2"/>
      <c r="CZL108" s="2"/>
      <c r="CZM108" s="2"/>
      <c r="CZN108" s="2"/>
      <c r="CZO108" s="2"/>
      <c r="CZP108" s="2"/>
      <c r="CZQ108" s="2"/>
      <c r="CZR108" s="2"/>
      <c r="CZS108" s="2"/>
      <c r="CZT108" s="2"/>
      <c r="CZU108" s="2"/>
      <c r="CZV108" s="2"/>
      <c r="CZW108" s="2"/>
      <c r="CZX108" s="2"/>
      <c r="CZY108" s="2"/>
      <c r="CZZ108" s="2"/>
      <c r="DAA108" s="2"/>
      <c r="DAB108" s="2"/>
      <c r="DAC108" s="2"/>
      <c r="DAD108" s="2"/>
      <c r="DAE108" s="2"/>
      <c r="DAF108" s="2"/>
      <c r="DAG108" s="2"/>
      <c r="DAH108" s="2"/>
      <c r="DAI108" s="2"/>
      <c r="DAJ108" s="2"/>
      <c r="DAK108" s="2"/>
      <c r="DAL108" s="2"/>
      <c r="DAM108" s="2"/>
      <c r="DAN108" s="2"/>
      <c r="DAO108" s="2"/>
      <c r="DAP108" s="2"/>
      <c r="DAQ108" s="2"/>
      <c r="DAR108" s="2"/>
      <c r="DAS108" s="2"/>
      <c r="DAT108" s="2"/>
      <c r="DAU108" s="2"/>
      <c r="DAV108" s="2"/>
      <c r="DAW108" s="2"/>
      <c r="DAX108" s="2"/>
      <c r="DAY108" s="2"/>
      <c r="DAZ108" s="2"/>
      <c r="DBA108" s="2"/>
      <c r="DBB108" s="2"/>
      <c r="DBC108" s="2"/>
      <c r="DBD108" s="2"/>
      <c r="DBE108" s="2"/>
      <c r="DBF108" s="2"/>
      <c r="DBG108" s="2"/>
      <c r="DBH108" s="2"/>
      <c r="DBI108" s="2"/>
      <c r="DBJ108" s="2"/>
      <c r="DBK108" s="2"/>
      <c r="DBL108" s="2"/>
      <c r="DBM108" s="2"/>
      <c r="DBN108" s="2"/>
      <c r="DBO108" s="2"/>
      <c r="DBP108" s="2"/>
      <c r="DBQ108" s="2"/>
      <c r="DBR108" s="2"/>
      <c r="DBS108" s="2"/>
      <c r="DBT108" s="2"/>
      <c r="DBU108" s="2"/>
      <c r="DBV108" s="2"/>
      <c r="DBW108" s="2"/>
      <c r="DBX108" s="2"/>
      <c r="DBY108" s="2"/>
      <c r="DBZ108" s="2"/>
      <c r="DCA108" s="2"/>
      <c r="DCB108" s="2"/>
      <c r="DCC108" s="2"/>
      <c r="DCD108" s="2"/>
      <c r="DCE108" s="2"/>
      <c r="DCF108" s="2"/>
      <c r="DCG108" s="2"/>
      <c r="DCH108" s="2"/>
      <c r="DCI108" s="2"/>
      <c r="DCJ108" s="2"/>
      <c r="DCK108" s="2"/>
      <c r="DCL108" s="2"/>
      <c r="DCM108" s="2"/>
      <c r="DCN108" s="2"/>
      <c r="DCO108" s="2"/>
      <c r="DCP108" s="2"/>
      <c r="DCQ108" s="2"/>
      <c r="DCR108" s="2"/>
      <c r="DCS108" s="2"/>
      <c r="DCT108" s="2"/>
      <c r="DCU108" s="2"/>
      <c r="DCV108" s="2"/>
      <c r="DCW108" s="2"/>
      <c r="DCX108" s="2"/>
      <c r="DCY108" s="2"/>
      <c r="DCZ108" s="2"/>
      <c r="DDA108" s="2"/>
      <c r="DDB108" s="2"/>
      <c r="DDC108" s="2"/>
      <c r="DDD108" s="2"/>
      <c r="DDE108" s="2"/>
      <c r="DDF108" s="2"/>
      <c r="DDG108" s="2"/>
      <c r="DDH108" s="2"/>
      <c r="DDI108" s="2"/>
      <c r="DDJ108" s="2"/>
      <c r="DDK108" s="2"/>
      <c r="DDL108" s="2"/>
      <c r="DDM108" s="2"/>
      <c r="DDN108" s="2"/>
      <c r="DDO108" s="2"/>
      <c r="DDP108" s="2"/>
      <c r="DDQ108" s="2"/>
      <c r="DDR108" s="2"/>
      <c r="DDS108" s="2"/>
      <c r="DDT108" s="2"/>
      <c r="DDU108" s="2"/>
      <c r="DDV108" s="2"/>
      <c r="DDW108" s="2"/>
      <c r="DDX108" s="2"/>
      <c r="DDY108" s="2"/>
      <c r="DDZ108" s="2"/>
      <c r="DEA108" s="2"/>
      <c r="DEB108" s="2"/>
      <c r="DEC108" s="2"/>
      <c r="DED108" s="2"/>
      <c r="DEE108" s="2"/>
      <c r="DEF108" s="2"/>
      <c r="DEG108" s="2"/>
      <c r="DEH108" s="2"/>
      <c r="DEI108" s="2"/>
      <c r="DEJ108" s="2"/>
      <c r="DEK108" s="2"/>
      <c r="DEL108" s="2"/>
      <c r="DEM108" s="2"/>
      <c r="DEN108" s="2"/>
      <c r="DEO108" s="2"/>
      <c r="DEP108" s="2"/>
      <c r="DEQ108" s="2"/>
      <c r="DER108" s="2"/>
      <c r="DES108" s="2"/>
      <c r="DET108" s="2"/>
      <c r="DEU108" s="2"/>
      <c r="DEV108" s="2"/>
      <c r="DEW108" s="2"/>
      <c r="DEX108" s="2"/>
      <c r="DEY108" s="2"/>
      <c r="DEZ108" s="2"/>
      <c r="DFA108" s="2"/>
      <c r="DFB108" s="2"/>
      <c r="DFC108" s="2"/>
      <c r="DFD108" s="2"/>
      <c r="DFE108" s="2"/>
      <c r="DFF108" s="2"/>
      <c r="DFG108" s="2"/>
      <c r="DFH108" s="2"/>
      <c r="DFI108" s="2"/>
      <c r="DFJ108" s="2"/>
      <c r="DFK108" s="2"/>
      <c r="DFL108" s="2"/>
      <c r="DFM108" s="2"/>
      <c r="DFN108" s="2"/>
      <c r="DFO108" s="2"/>
      <c r="DFP108" s="2"/>
      <c r="DFQ108" s="2"/>
      <c r="DFR108" s="2"/>
      <c r="DFS108" s="2"/>
      <c r="DFT108" s="2"/>
      <c r="DFU108" s="2"/>
      <c r="DFV108" s="2"/>
      <c r="DFW108" s="2"/>
      <c r="DFX108" s="2"/>
      <c r="DFY108" s="2"/>
      <c r="DFZ108" s="2"/>
      <c r="DGA108" s="2"/>
      <c r="DGB108" s="2"/>
      <c r="DGC108" s="2"/>
      <c r="DGD108" s="2"/>
      <c r="DGE108" s="2"/>
      <c r="DGF108" s="2"/>
      <c r="DGG108" s="2"/>
      <c r="DGH108" s="2"/>
      <c r="DGI108" s="2"/>
      <c r="DGJ108" s="2"/>
      <c r="DGK108" s="2"/>
      <c r="DGL108" s="2"/>
      <c r="DGM108" s="2"/>
      <c r="DGN108" s="2"/>
      <c r="DGO108" s="2"/>
      <c r="DGP108" s="2"/>
      <c r="DGQ108" s="2"/>
      <c r="DGR108" s="2"/>
      <c r="DGS108" s="2"/>
      <c r="DGT108" s="2"/>
      <c r="DGU108" s="2"/>
      <c r="DGV108" s="2"/>
      <c r="DGW108" s="2"/>
      <c r="DGX108" s="2"/>
      <c r="DGY108" s="2"/>
      <c r="DGZ108" s="2"/>
      <c r="DHA108" s="2"/>
      <c r="DHB108" s="2"/>
      <c r="DHC108" s="2"/>
      <c r="DHD108" s="2"/>
      <c r="DHE108" s="2"/>
      <c r="DHF108" s="2"/>
      <c r="DHG108" s="2"/>
      <c r="DHH108" s="2"/>
      <c r="DHI108" s="2"/>
      <c r="DHJ108" s="2"/>
      <c r="DHK108" s="2"/>
      <c r="DHL108" s="2"/>
      <c r="DHM108" s="2"/>
      <c r="DHN108" s="2"/>
      <c r="DHO108" s="2"/>
      <c r="DHP108" s="2"/>
      <c r="DHQ108" s="2"/>
      <c r="DHR108" s="2"/>
      <c r="DHS108" s="2"/>
      <c r="DHT108" s="2"/>
      <c r="DHU108" s="2"/>
      <c r="DHV108" s="2"/>
      <c r="DHW108" s="2"/>
      <c r="DHX108" s="2"/>
      <c r="DHY108" s="2"/>
      <c r="DHZ108" s="2"/>
      <c r="DIA108" s="2"/>
      <c r="DIB108" s="2"/>
      <c r="DIC108" s="2"/>
      <c r="DID108" s="2"/>
      <c r="DIE108" s="2"/>
      <c r="DIF108" s="2"/>
      <c r="DIG108" s="2"/>
      <c r="DIH108" s="2"/>
      <c r="DII108" s="2"/>
      <c r="DIJ108" s="2"/>
      <c r="DIK108" s="2"/>
      <c r="DIL108" s="2"/>
      <c r="DIM108" s="2"/>
      <c r="DIN108" s="2"/>
      <c r="DIO108" s="2"/>
      <c r="DIP108" s="2"/>
      <c r="DIQ108" s="2"/>
      <c r="DIR108" s="2"/>
      <c r="DIS108" s="2"/>
      <c r="DIT108" s="2"/>
      <c r="DIU108" s="2"/>
      <c r="DIV108" s="2"/>
      <c r="DIW108" s="2"/>
      <c r="DIX108" s="2"/>
      <c r="DIY108" s="2"/>
      <c r="DIZ108" s="2"/>
      <c r="DJA108" s="2"/>
      <c r="DJB108" s="2"/>
      <c r="DJC108" s="2"/>
      <c r="DJD108" s="2"/>
      <c r="DJE108" s="2"/>
      <c r="DJF108" s="2"/>
      <c r="DJG108" s="2"/>
      <c r="DJH108" s="2"/>
      <c r="DJI108" s="2"/>
      <c r="DJJ108" s="2"/>
      <c r="DJK108" s="2"/>
      <c r="DJL108" s="2"/>
      <c r="DJM108" s="2"/>
      <c r="DJN108" s="2"/>
      <c r="DJO108" s="2"/>
      <c r="DJP108" s="2"/>
      <c r="DJQ108" s="2"/>
      <c r="DJR108" s="2"/>
      <c r="DJS108" s="2"/>
      <c r="DJT108" s="2"/>
      <c r="DJU108" s="2"/>
      <c r="DJV108" s="2"/>
      <c r="DJW108" s="2"/>
      <c r="DJX108" s="2"/>
      <c r="DJY108" s="2"/>
      <c r="DJZ108" s="2"/>
      <c r="DKA108" s="2"/>
      <c r="DKB108" s="2"/>
      <c r="DKC108" s="2"/>
      <c r="DKD108" s="2"/>
      <c r="DKE108" s="2"/>
      <c r="DKF108" s="2"/>
      <c r="DKG108" s="2"/>
      <c r="DKH108" s="2"/>
      <c r="DKI108" s="2"/>
      <c r="DKJ108" s="2"/>
      <c r="DKK108" s="2"/>
      <c r="DKL108" s="2"/>
      <c r="DKM108" s="2"/>
      <c r="DKN108" s="2"/>
      <c r="DKO108" s="2"/>
      <c r="DKP108" s="2"/>
      <c r="DKQ108" s="2"/>
      <c r="DKR108" s="2"/>
      <c r="DKS108" s="2"/>
      <c r="DKT108" s="2"/>
      <c r="DKU108" s="2"/>
      <c r="DKV108" s="2"/>
      <c r="DKW108" s="2"/>
      <c r="DKX108" s="2"/>
      <c r="DKY108" s="2"/>
      <c r="DKZ108" s="2"/>
      <c r="DLA108" s="2"/>
      <c r="DLB108" s="2"/>
      <c r="DLC108" s="2"/>
      <c r="DLD108" s="2"/>
      <c r="DLE108" s="2"/>
      <c r="DLF108" s="2"/>
      <c r="DLG108" s="2"/>
      <c r="DLH108" s="2"/>
      <c r="DLI108" s="2"/>
      <c r="DLJ108" s="2"/>
      <c r="DLK108" s="2"/>
      <c r="DLL108" s="2"/>
      <c r="DLM108" s="2"/>
      <c r="DLN108" s="2"/>
      <c r="DLO108" s="2"/>
      <c r="DLP108" s="2"/>
      <c r="DLQ108" s="2"/>
      <c r="DLR108" s="2"/>
      <c r="DLS108" s="2"/>
      <c r="DLT108" s="2"/>
      <c r="DLU108" s="2"/>
      <c r="DLV108" s="2"/>
      <c r="DLW108" s="2"/>
      <c r="DLX108" s="2"/>
      <c r="DLY108" s="2"/>
      <c r="DLZ108" s="2"/>
      <c r="DMA108" s="2"/>
      <c r="DMB108" s="2"/>
      <c r="DMC108" s="2"/>
      <c r="DMD108" s="2"/>
      <c r="DME108" s="2"/>
      <c r="DMF108" s="2"/>
      <c r="DMG108" s="2"/>
      <c r="DMH108" s="2"/>
      <c r="DMI108" s="2"/>
      <c r="DMJ108" s="2"/>
      <c r="DMK108" s="2"/>
      <c r="DML108" s="2"/>
      <c r="DMM108" s="2"/>
      <c r="DMN108" s="2"/>
      <c r="DMO108" s="2"/>
      <c r="DMP108" s="2"/>
      <c r="DMQ108" s="2"/>
      <c r="DMR108" s="2"/>
      <c r="DMS108" s="2"/>
      <c r="DMT108" s="2"/>
      <c r="DMU108" s="2"/>
      <c r="DMV108" s="2"/>
      <c r="DMW108" s="2"/>
      <c r="DMX108" s="2"/>
      <c r="DMY108" s="2"/>
      <c r="DMZ108" s="2"/>
      <c r="DNA108" s="2"/>
      <c r="DNB108" s="2"/>
      <c r="DNC108" s="2"/>
      <c r="DND108" s="2"/>
      <c r="DNE108" s="2"/>
      <c r="DNF108" s="2"/>
      <c r="DNG108" s="2"/>
      <c r="DNH108" s="2"/>
      <c r="DNI108" s="2"/>
      <c r="DNJ108" s="2"/>
      <c r="DNK108" s="2"/>
      <c r="DNL108" s="2"/>
      <c r="DNM108" s="2"/>
      <c r="DNN108" s="2"/>
      <c r="DNO108" s="2"/>
      <c r="DNP108" s="2"/>
      <c r="DNQ108" s="2"/>
      <c r="DNR108" s="2"/>
      <c r="DNS108" s="2"/>
      <c r="DNT108" s="2"/>
      <c r="DNU108" s="2"/>
      <c r="DNV108" s="2"/>
      <c r="DNW108" s="2"/>
      <c r="DNX108" s="2"/>
      <c r="DNY108" s="2"/>
      <c r="DNZ108" s="2"/>
      <c r="DOA108" s="2"/>
      <c r="DOB108" s="2"/>
      <c r="DOC108" s="2"/>
      <c r="DOD108" s="2"/>
      <c r="DOE108" s="2"/>
      <c r="DOF108" s="2"/>
      <c r="DOG108" s="2"/>
      <c r="DOH108" s="2"/>
      <c r="DOI108" s="2"/>
      <c r="DOJ108" s="2"/>
      <c r="DOK108" s="2"/>
      <c r="DOL108" s="2"/>
      <c r="DOM108" s="2"/>
      <c r="DON108" s="2"/>
      <c r="DOO108" s="2"/>
      <c r="DOP108" s="2"/>
      <c r="DOQ108" s="2"/>
      <c r="DOR108" s="2"/>
      <c r="DOS108" s="2"/>
      <c r="DOT108" s="2"/>
      <c r="DOU108" s="2"/>
      <c r="DOV108" s="2"/>
      <c r="DOW108" s="2"/>
      <c r="DOX108" s="2"/>
      <c r="DOY108" s="2"/>
      <c r="DOZ108" s="2"/>
      <c r="DPA108" s="2"/>
      <c r="DPB108" s="2"/>
      <c r="DPC108" s="2"/>
      <c r="DPD108" s="2"/>
      <c r="DPE108" s="2"/>
      <c r="DPF108" s="2"/>
      <c r="DPG108" s="2"/>
      <c r="DPH108" s="2"/>
      <c r="DPI108" s="2"/>
      <c r="DPJ108" s="2"/>
      <c r="DPK108" s="2"/>
      <c r="DPL108" s="2"/>
      <c r="DPM108" s="2"/>
      <c r="DPN108" s="2"/>
      <c r="DPO108" s="2"/>
      <c r="DPP108" s="2"/>
      <c r="DPQ108" s="2"/>
      <c r="DPR108" s="2"/>
      <c r="DPS108" s="2"/>
      <c r="DPT108" s="2"/>
      <c r="DPU108" s="2"/>
      <c r="DPV108" s="2"/>
      <c r="DPW108" s="2"/>
      <c r="DPX108" s="2"/>
      <c r="DPY108" s="2"/>
      <c r="DPZ108" s="2"/>
      <c r="DQA108" s="2"/>
      <c r="DQB108" s="2"/>
      <c r="DQC108" s="2"/>
      <c r="DQD108" s="2"/>
      <c r="DQE108" s="2"/>
      <c r="DQF108" s="2"/>
      <c r="DQG108" s="2"/>
      <c r="DQH108" s="2"/>
      <c r="DQI108" s="2"/>
      <c r="DQJ108" s="2"/>
      <c r="DQK108" s="2"/>
      <c r="DQL108" s="2"/>
      <c r="DQM108" s="2"/>
      <c r="DQN108" s="2"/>
      <c r="DQO108" s="2"/>
      <c r="DQP108" s="2"/>
      <c r="DQQ108" s="2"/>
      <c r="DQR108" s="2"/>
      <c r="DQS108" s="2"/>
      <c r="DQT108" s="2"/>
      <c r="DQU108" s="2"/>
      <c r="DQV108" s="2"/>
      <c r="DQW108" s="2"/>
      <c r="DQX108" s="2"/>
      <c r="DQY108" s="2"/>
      <c r="DQZ108" s="2"/>
      <c r="DRA108" s="2"/>
      <c r="DRB108" s="2"/>
      <c r="DRC108" s="2"/>
      <c r="DRD108" s="2"/>
      <c r="DRE108" s="2"/>
      <c r="DRF108" s="2"/>
      <c r="DRG108" s="2"/>
      <c r="DRH108" s="2"/>
      <c r="DRI108" s="2"/>
      <c r="DRJ108" s="2"/>
      <c r="DRK108" s="2"/>
      <c r="DRL108" s="2"/>
      <c r="DRM108" s="2"/>
      <c r="DRN108" s="2"/>
      <c r="DRO108" s="2"/>
      <c r="DRP108" s="2"/>
      <c r="DRQ108" s="2"/>
      <c r="DRR108" s="2"/>
      <c r="DRS108" s="2"/>
      <c r="DRT108" s="2"/>
      <c r="DRU108" s="2"/>
      <c r="DRV108" s="2"/>
      <c r="DRW108" s="2"/>
      <c r="DRX108" s="2"/>
      <c r="DRY108" s="2"/>
      <c r="DRZ108" s="2"/>
      <c r="DSA108" s="2"/>
      <c r="DSB108" s="2"/>
      <c r="DSC108" s="2"/>
      <c r="DSD108" s="2"/>
      <c r="DSE108" s="2"/>
      <c r="DSF108" s="2"/>
      <c r="DSG108" s="2"/>
      <c r="DSH108" s="2"/>
      <c r="DSI108" s="2"/>
      <c r="DSJ108" s="2"/>
      <c r="DSK108" s="2"/>
      <c r="DSL108" s="2"/>
      <c r="DSM108" s="2"/>
      <c r="DSN108" s="2"/>
      <c r="DSO108" s="2"/>
      <c r="DSP108" s="2"/>
      <c r="DSQ108" s="2"/>
      <c r="DSR108" s="2"/>
      <c r="DSS108" s="2"/>
      <c r="DST108" s="2"/>
      <c r="DSU108" s="2"/>
      <c r="DSV108" s="2"/>
      <c r="DSW108" s="2"/>
      <c r="DSX108" s="2"/>
      <c r="DSY108" s="2"/>
      <c r="DSZ108" s="2"/>
      <c r="DTA108" s="2"/>
      <c r="DTB108" s="2"/>
      <c r="DTC108" s="2"/>
      <c r="DTD108" s="2"/>
      <c r="DTE108" s="2"/>
      <c r="DTF108" s="2"/>
      <c r="DTG108" s="2"/>
      <c r="DTH108" s="2"/>
      <c r="DTI108" s="2"/>
      <c r="DTJ108" s="2"/>
      <c r="DTK108" s="2"/>
      <c r="DTL108" s="2"/>
      <c r="DTM108" s="2"/>
      <c r="DTN108" s="2"/>
      <c r="DTO108" s="2"/>
      <c r="DTP108" s="2"/>
      <c r="DTQ108" s="2"/>
      <c r="DTR108" s="2"/>
      <c r="DTS108" s="2"/>
      <c r="DTT108" s="2"/>
      <c r="DTU108" s="2"/>
      <c r="DTV108" s="2"/>
      <c r="DTW108" s="2"/>
      <c r="DTX108" s="2"/>
      <c r="DTY108" s="2"/>
      <c r="DTZ108" s="2"/>
      <c r="DUA108" s="2"/>
      <c r="DUB108" s="2"/>
      <c r="DUC108" s="2"/>
      <c r="DUD108" s="2"/>
      <c r="DUE108" s="2"/>
      <c r="DUF108" s="2"/>
      <c r="DUG108" s="2"/>
      <c r="DUH108" s="2"/>
      <c r="DUI108" s="2"/>
      <c r="DUJ108" s="2"/>
      <c r="DUK108" s="2"/>
      <c r="DUL108" s="2"/>
      <c r="DUM108" s="2"/>
      <c r="DUN108" s="2"/>
      <c r="DUO108" s="2"/>
      <c r="DUP108" s="2"/>
      <c r="DUQ108" s="2"/>
      <c r="DUR108" s="2"/>
      <c r="DUS108" s="2"/>
      <c r="DUT108" s="2"/>
      <c r="DUU108" s="2"/>
      <c r="DUV108" s="2"/>
      <c r="DUW108" s="2"/>
      <c r="DUX108" s="2"/>
      <c r="DUY108" s="2"/>
      <c r="DUZ108" s="2"/>
      <c r="DVA108" s="2"/>
      <c r="DVB108" s="2"/>
      <c r="DVC108" s="2"/>
      <c r="DVD108" s="2"/>
      <c r="DVE108" s="2"/>
      <c r="DVF108" s="2"/>
      <c r="DVG108" s="2"/>
      <c r="DVH108" s="2"/>
      <c r="DVI108" s="2"/>
      <c r="DVJ108" s="2"/>
      <c r="DVK108" s="2"/>
      <c r="DVL108" s="2"/>
      <c r="DVM108" s="2"/>
      <c r="DVN108" s="2"/>
      <c r="DVO108" s="2"/>
      <c r="DVP108" s="2"/>
      <c r="DVQ108" s="2"/>
      <c r="DVR108" s="2"/>
      <c r="DVS108" s="2"/>
      <c r="DVT108" s="2"/>
      <c r="DVU108" s="2"/>
      <c r="DVV108" s="2"/>
      <c r="DVW108" s="2"/>
      <c r="DVX108" s="2"/>
      <c r="DVY108" s="2"/>
      <c r="DVZ108" s="2"/>
      <c r="DWA108" s="2"/>
      <c r="DWB108" s="2"/>
      <c r="DWC108" s="2"/>
      <c r="DWD108" s="2"/>
      <c r="DWE108" s="2"/>
      <c r="DWF108" s="2"/>
      <c r="DWG108" s="2"/>
      <c r="DWH108" s="2"/>
      <c r="DWI108" s="2"/>
      <c r="DWJ108" s="2"/>
      <c r="DWK108" s="2"/>
      <c r="DWL108" s="2"/>
      <c r="DWM108" s="2"/>
      <c r="DWN108" s="2"/>
      <c r="DWO108" s="2"/>
      <c r="DWP108" s="2"/>
      <c r="DWQ108" s="2"/>
      <c r="DWR108" s="2"/>
      <c r="DWS108" s="2"/>
      <c r="DWT108" s="2"/>
      <c r="DWU108" s="2"/>
      <c r="DWV108" s="2"/>
      <c r="DWW108" s="2"/>
      <c r="DWX108" s="2"/>
      <c r="DWY108" s="2"/>
      <c r="DWZ108" s="2"/>
      <c r="DXA108" s="2"/>
      <c r="DXB108" s="2"/>
      <c r="DXC108" s="2"/>
      <c r="DXD108" s="2"/>
      <c r="DXE108" s="2"/>
      <c r="DXF108" s="2"/>
      <c r="DXG108" s="2"/>
      <c r="DXH108" s="2"/>
      <c r="DXI108" s="2"/>
      <c r="DXJ108" s="2"/>
      <c r="DXK108" s="2"/>
      <c r="DXL108" s="2"/>
      <c r="DXM108" s="2"/>
      <c r="DXN108" s="2"/>
      <c r="DXO108" s="2"/>
      <c r="DXP108" s="2"/>
      <c r="DXQ108" s="2"/>
      <c r="DXR108" s="2"/>
      <c r="DXS108" s="2"/>
      <c r="DXT108" s="2"/>
      <c r="DXU108" s="2"/>
      <c r="DXV108" s="2"/>
      <c r="DXW108" s="2"/>
      <c r="DXX108" s="2"/>
      <c r="DXY108" s="2"/>
      <c r="DXZ108" s="2"/>
      <c r="DYA108" s="2"/>
      <c r="DYB108" s="2"/>
      <c r="DYC108" s="2"/>
      <c r="DYD108" s="2"/>
      <c r="DYE108" s="2"/>
      <c r="DYF108" s="2"/>
      <c r="DYG108" s="2"/>
      <c r="DYH108" s="2"/>
      <c r="DYI108" s="2"/>
      <c r="DYJ108" s="2"/>
      <c r="DYK108" s="2"/>
      <c r="DYL108" s="2"/>
      <c r="DYM108" s="2"/>
      <c r="DYN108" s="2"/>
      <c r="DYO108" s="2"/>
      <c r="DYP108" s="2"/>
      <c r="DYQ108" s="2"/>
      <c r="DYR108" s="2"/>
      <c r="DYS108" s="2"/>
      <c r="DYT108" s="2"/>
      <c r="DYU108" s="2"/>
      <c r="DYV108" s="2"/>
      <c r="DYW108" s="2"/>
      <c r="DYX108" s="2"/>
      <c r="DYY108" s="2"/>
      <c r="DYZ108" s="2"/>
      <c r="DZA108" s="2"/>
      <c r="DZB108" s="2"/>
      <c r="DZC108" s="2"/>
      <c r="DZD108" s="2"/>
      <c r="DZE108" s="2"/>
      <c r="DZF108" s="2"/>
      <c r="DZG108" s="2"/>
      <c r="DZH108" s="2"/>
      <c r="DZI108" s="2"/>
      <c r="DZJ108" s="2"/>
      <c r="DZK108" s="2"/>
      <c r="DZL108" s="2"/>
      <c r="DZM108" s="2"/>
      <c r="DZN108" s="2"/>
      <c r="DZO108" s="2"/>
      <c r="DZP108" s="2"/>
      <c r="DZQ108" s="2"/>
      <c r="DZR108" s="2"/>
      <c r="DZS108" s="2"/>
      <c r="DZT108" s="2"/>
      <c r="DZU108" s="2"/>
      <c r="DZV108" s="2"/>
      <c r="DZW108" s="2"/>
      <c r="DZX108" s="2"/>
      <c r="DZY108" s="2"/>
      <c r="DZZ108" s="2"/>
      <c r="EAA108" s="2"/>
      <c r="EAB108" s="2"/>
      <c r="EAC108" s="2"/>
      <c r="EAD108" s="2"/>
      <c r="EAE108" s="2"/>
      <c r="EAF108" s="2"/>
      <c r="EAG108" s="2"/>
      <c r="EAH108" s="2"/>
      <c r="EAI108" s="2"/>
      <c r="EAJ108" s="2"/>
      <c r="EAK108" s="2"/>
      <c r="EAL108" s="2"/>
      <c r="EAM108" s="2"/>
      <c r="EAN108" s="2"/>
      <c r="EAO108" s="2"/>
      <c r="EAP108" s="2"/>
      <c r="EAQ108" s="2"/>
      <c r="EAR108" s="2"/>
      <c r="EAS108" s="2"/>
      <c r="EAT108" s="2"/>
      <c r="EAU108" s="2"/>
      <c r="EAV108" s="2"/>
      <c r="EAW108" s="2"/>
      <c r="EAX108" s="2"/>
      <c r="EAY108" s="2"/>
      <c r="EAZ108" s="2"/>
      <c r="EBA108" s="2"/>
      <c r="EBB108" s="2"/>
      <c r="EBC108" s="2"/>
      <c r="EBD108" s="2"/>
      <c r="EBE108" s="2"/>
      <c r="EBF108" s="2"/>
      <c r="EBG108" s="2"/>
      <c r="EBH108" s="2"/>
      <c r="EBI108" s="2"/>
      <c r="EBJ108" s="2"/>
      <c r="EBK108" s="2"/>
      <c r="EBL108" s="2"/>
      <c r="EBM108" s="2"/>
      <c r="EBN108" s="2"/>
      <c r="EBO108" s="2"/>
      <c r="EBP108" s="2"/>
      <c r="EBQ108" s="2"/>
      <c r="EBR108" s="2"/>
      <c r="EBS108" s="2"/>
      <c r="EBT108" s="2"/>
      <c r="EBU108" s="2"/>
      <c r="EBV108" s="2"/>
      <c r="EBW108" s="2"/>
      <c r="EBX108" s="2"/>
      <c r="EBY108" s="2"/>
      <c r="EBZ108" s="2"/>
      <c r="ECA108" s="2"/>
      <c r="ECB108" s="2"/>
      <c r="ECC108" s="2"/>
      <c r="ECD108" s="2"/>
      <c r="ECE108" s="2"/>
      <c r="ECF108" s="2"/>
      <c r="ECG108" s="2"/>
      <c r="ECH108" s="2"/>
      <c r="ECI108" s="2"/>
      <c r="ECJ108" s="2"/>
      <c r="ECK108" s="2"/>
      <c r="ECL108" s="2"/>
      <c r="ECM108" s="2"/>
      <c r="ECN108" s="2"/>
      <c r="ECO108" s="2"/>
      <c r="ECP108" s="2"/>
      <c r="ECQ108" s="2"/>
      <c r="ECR108" s="2"/>
      <c r="ECS108" s="2"/>
      <c r="ECT108" s="2"/>
      <c r="ECU108" s="2"/>
      <c r="ECV108" s="2"/>
      <c r="ECW108" s="2"/>
      <c r="ECX108" s="2"/>
      <c r="ECY108" s="2"/>
      <c r="ECZ108" s="2"/>
      <c r="EDA108" s="2"/>
      <c r="EDB108" s="2"/>
      <c r="EDC108" s="2"/>
      <c r="EDD108" s="2"/>
      <c r="EDE108" s="2"/>
      <c r="EDF108" s="2"/>
      <c r="EDG108" s="2"/>
      <c r="EDH108" s="2"/>
      <c r="EDI108" s="2"/>
      <c r="EDJ108" s="2"/>
      <c r="EDK108" s="2"/>
      <c r="EDL108" s="2"/>
      <c r="EDM108" s="2"/>
      <c r="EDN108" s="2"/>
      <c r="EDO108" s="2"/>
      <c r="EDP108" s="2"/>
      <c r="EDQ108" s="2"/>
      <c r="EDR108" s="2"/>
      <c r="EDS108" s="2"/>
      <c r="EDT108" s="2"/>
      <c r="EDU108" s="2"/>
      <c r="EDV108" s="2"/>
      <c r="EDW108" s="2"/>
      <c r="EDX108" s="2"/>
      <c r="EDY108" s="2"/>
      <c r="EDZ108" s="2"/>
      <c r="EEA108" s="2"/>
      <c r="EEB108" s="2"/>
      <c r="EEC108" s="2"/>
      <c r="EED108" s="2"/>
      <c r="EEE108" s="2"/>
      <c r="EEF108" s="2"/>
      <c r="EEG108" s="2"/>
      <c r="EEH108" s="2"/>
      <c r="EEI108" s="2"/>
      <c r="EEJ108" s="2"/>
      <c r="EEK108" s="2"/>
      <c r="EEL108" s="2"/>
      <c r="EEM108" s="2"/>
      <c r="EEN108" s="2"/>
      <c r="EEO108" s="2"/>
      <c r="EEP108" s="2"/>
      <c r="EEQ108" s="2"/>
      <c r="EER108" s="2"/>
      <c r="EES108" s="2"/>
      <c r="EET108" s="2"/>
      <c r="EEU108" s="2"/>
      <c r="EEV108" s="2"/>
      <c r="EEW108" s="2"/>
      <c r="EEX108" s="2"/>
      <c r="EEY108" s="2"/>
      <c r="EEZ108" s="2"/>
      <c r="EFA108" s="2"/>
      <c r="EFB108" s="2"/>
      <c r="EFC108" s="2"/>
      <c r="EFD108" s="2"/>
      <c r="EFE108" s="2"/>
      <c r="EFF108" s="2"/>
      <c r="EFG108" s="2"/>
      <c r="EFH108" s="2"/>
      <c r="EFI108" s="2"/>
      <c r="EFJ108" s="2"/>
      <c r="EFK108" s="2"/>
      <c r="EFL108" s="2"/>
      <c r="EFM108" s="2"/>
      <c r="EFN108" s="2"/>
      <c r="EFO108" s="2"/>
      <c r="EFP108" s="2"/>
      <c r="EFQ108" s="2"/>
      <c r="EFR108" s="2"/>
      <c r="EFS108" s="2"/>
      <c r="EFT108" s="2"/>
      <c r="EFU108" s="2"/>
      <c r="EFV108" s="2"/>
      <c r="EFW108" s="2"/>
      <c r="EFX108" s="2"/>
      <c r="EFY108" s="2"/>
      <c r="EFZ108" s="2"/>
      <c r="EGA108" s="2"/>
      <c r="EGB108" s="2"/>
      <c r="EGC108" s="2"/>
      <c r="EGD108" s="2"/>
      <c r="EGE108" s="2"/>
      <c r="EGF108" s="2"/>
      <c r="EGG108" s="2"/>
      <c r="EGH108" s="2"/>
      <c r="EGI108" s="2"/>
      <c r="EGJ108" s="2"/>
      <c r="EGK108" s="2"/>
      <c r="EGL108" s="2"/>
      <c r="EGM108" s="2"/>
      <c r="EGN108" s="2"/>
      <c r="EGO108" s="2"/>
      <c r="EGP108" s="2"/>
      <c r="EGQ108" s="2"/>
      <c r="EGR108" s="2"/>
      <c r="EGS108" s="2"/>
      <c r="EGT108" s="2"/>
      <c r="EGU108" s="2"/>
      <c r="EGV108" s="2"/>
      <c r="EGW108" s="2"/>
      <c r="EGX108" s="2"/>
      <c r="EGY108" s="2"/>
      <c r="EGZ108" s="2"/>
      <c r="EHA108" s="2"/>
      <c r="EHB108" s="2"/>
      <c r="EHC108" s="2"/>
      <c r="EHD108" s="2"/>
      <c r="EHE108" s="2"/>
      <c r="EHF108" s="2"/>
      <c r="EHG108" s="2"/>
      <c r="EHH108" s="2"/>
      <c r="EHI108" s="2"/>
      <c r="EHJ108" s="2"/>
      <c r="EHK108" s="2"/>
      <c r="EHL108" s="2"/>
      <c r="EHM108" s="2"/>
      <c r="EHN108" s="2"/>
      <c r="EHO108" s="2"/>
      <c r="EHP108" s="2"/>
      <c r="EHQ108" s="2"/>
      <c r="EHR108" s="2"/>
      <c r="EHS108" s="2"/>
      <c r="EHT108" s="2"/>
      <c r="EHU108" s="2"/>
      <c r="EHV108" s="2"/>
      <c r="EHW108" s="2"/>
      <c r="EHX108" s="2"/>
      <c r="EHY108" s="2"/>
      <c r="EHZ108" s="2"/>
      <c r="EIA108" s="2"/>
      <c r="EIB108" s="2"/>
      <c r="EIC108" s="2"/>
      <c r="EID108" s="2"/>
      <c r="EIE108" s="2"/>
      <c r="EIF108" s="2"/>
      <c r="EIG108" s="2"/>
      <c r="EIH108" s="2"/>
      <c r="EII108" s="2"/>
      <c r="EIJ108" s="2"/>
      <c r="EIK108" s="2"/>
      <c r="EIL108" s="2"/>
      <c r="EIM108" s="2"/>
      <c r="EIN108" s="2"/>
      <c r="EIO108" s="2"/>
      <c r="EIP108" s="2"/>
      <c r="EIQ108" s="2"/>
      <c r="EIR108" s="2"/>
      <c r="EIS108" s="2"/>
      <c r="EIT108" s="2"/>
      <c r="EIU108" s="2"/>
      <c r="EIV108" s="2"/>
      <c r="EIW108" s="2"/>
      <c r="EIX108" s="2"/>
      <c r="EIY108" s="2"/>
      <c r="EIZ108" s="2"/>
      <c r="EJA108" s="2"/>
      <c r="EJB108" s="2"/>
      <c r="EJC108" s="2"/>
      <c r="EJD108" s="2"/>
      <c r="EJE108" s="2"/>
      <c r="EJF108" s="2"/>
      <c r="EJG108" s="2"/>
      <c r="EJH108" s="2"/>
      <c r="EJI108" s="2"/>
      <c r="EJJ108" s="2"/>
      <c r="EJK108" s="2"/>
      <c r="EJL108" s="2"/>
      <c r="EJM108" s="2"/>
      <c r="EJN108" s="2"/>
      <c r="EJO108" s="2"/>
      <c r="EJP108" s="2"/>
      <c r="EJQ108" s="2"/>
      <c r="EJR108" s="2"/>
      <c r="EJS108" s="2"/>
      <c r="EJT108" s="2"/>
      <c r="EJU108" s="2"/>
      <c r="EJV108" s="2"/>
      <c r="EJW108" s="2"/>
      <c r="EJX108" s="2"/>
      <c r="EJY108" s="2"/>
      <c r="EJZ108" s="2"/>
      <c r="EKA108" s="2"/>
      <c r="EKB108" s="2"/>
      <c r="EKC108" s="2"/>
      <c r="EKD108" s="2"/>
      <c r="EKE108" s="2"/>
      <c r="EKF108" s="2"/>
      <c r="EKG108" s="2"/>
      <c r="EKH108" s="2"/>
      <c r="EKI108" s="2"/>
      <c r="EKJ108" s="2"/>
      <c r="EKK108" s="2"/>
      <c r="EKL108" s="2"/>
      <c r="EKM108" s="2"/>
      <c r="EKN108" s="2"/>
      <c r="EKO108" s="2"/>
      <c r="EKP108" s="2"/>
      <c r="EKQ108" s="2"/>
      <c r="EKR108" s="2"/>
      <c r="EKS108" s="2"/>
      <c r="EKT108" s="2"/>
      <c r="EKU108" s="2"/>
      <c r="EKV108" s="2"/>
      <c r="EKW108" s="2"/>
      <c r="EKX108" s="2"/>
      <c r="EKY108" s="2"/>
      <c r="EKZ108" s="2"/>
      <c r="ELA108" s="2"/>
      <c r="ELB108" s="2"/>
      <c r="ELC108" s="2"/>
      <c r="ELD108" s="2"/>
      <c r="ELE108" s="2"/>
      <c r="ELF108" s="2"/>
      <c r="ELG108" s="2"/>
      <c r="ELH108" s="2"/>
      <c r="ELI108" s="2"/>
      <c r="ELJ108" s="2"/>
      <c r="ELK108" s="2"/>
      <c r="ELL108" s="2"/>
      <c r="ELM108" s="2"/>
      <c r="ELN108" s="2"/>
      <c r="ELO108" s="2"/>
      <c r="ELP108" s="2"/>
      <c r="ELQ108" s="2"/>
      <c r="ELR108" s="2"/>
      <c r="ELS108" s="2"/>
      <c r="ELT108" s="2"/>
      <c r="ELU108" s="2"/>
      <c r="ELV108" s="2"/>
      <c r="ELW108" s="2"/>
      <c r="ELX108" s="2"/>
      <c r="ELY108" s="2"/>
      <c r="ELZ108" s="2"/>
      <c r="EMA108" s="2"/>
      <c r="EMB108" s="2"/>
      <c r="EMC108" s="2"/>
      <c r="EMD108" s="2"/>
      <c r="EME108" s="2"/>
      <c r="EMF108" s="2"/>
      <c r="EMG108" s="2"/>
      <c r="EMH108" s="2"/>
      <c r="EMI108" s="2"/>
      <c r="EMJ108" s="2"/>
      <c r="EMK108" s="2"/>
      <c r="EML108" s="2"/>
      <c r="EMM108" s="2"/>
      <c r="EMN108" s="2"/>
      <c r="EMO108" s="2"/>
      <c r="EMP108" s="2"/>
      <c r="EMQ108" s="2"/>
      <c r="EMR108" s="2"/>
      <c r="EMS108" s="2"/>
      <c r="EMT108" s="2"/>
      <c r="EMU108" s="2"/>
      <c r="EMV108" s="2"/>
      <c r="EMW108" s="2"/>
      <c r="EMX108" s="2"/>
      <c r="EMY108" s="2"/>
      <c r="EMZ108" s="2"/>
      <c r="ENA108" s="2"/>
      <c r="ENB108" s="2"/>
      <c r="ENC108" s="2"/>
      <c r="END108" s="2"/>
      <c r="ENE108" s="2"/>
      <c r="ENF108" s="2"/>
      <c r="ENG108" s="2"/>
      <c r="ENH108" s="2"/>
      <c r="ENI108" s="2"/>
      <c r="ENJ108" s="2"/>
      <c r="ENK108" s="2"/>
      <c r="ENL108" s="2"/>
      <c r="ENM108" s="2"/>
      <c r="ENN108" s="2"/>
      <c r="ENO108" s="2"/>
      <c r="ENP108" s="2"/>
      <c r="ENQ108" s="2"/>
      <c r="ENR108" s="2"/>
      <c r="ENS108" s="2"/>
      <c r="ENT108" s="2"/>
      <c r="ENU108" s="2"/>
      <c r="ENV108" s="2"/>
      <c r="ENW108" s="2"/>
      <c r="ENX108" s="2"/>
      <c r="ENY108" s="2"/>
      <c r="ENZ108" s="2"/>
      <c r="EOA108" s="2"/>
      <c r="EOB108" s="2"/>
      <c r="EOC108" s="2"/>
      <c r="EOD108" s="2"/>
      <c r="EOE108" s="2"/>
      <c r="EOF108" s="2"/>
      <c r="EOG108" s="2"/>
      <c r="EOH108" s="2"/>
      <c r="EOI108" s="2"/>
      <c r="EOJ108" s="2"/>
      <c r="EOK108" s="2"/>
      <c r="EOL108" s="2"/>
      <c r="EOM108" s="2"/>
      <c r="EON108" s="2"/>
      <c r="EOO108" s="2"/>
      <c r="EOP108" s="2"/>
      <c r="EOQ108" s="2"/>
      <c r="EOR108" s="2"/>
      <c r="EOS108" s="2"/>
      <c r="EOT108" s="2"/>
      <c r="EOU108" s="2"/>
      <c r="EOV108" s="2"/>
      <c r="EOW108" s="2"/>
      <c r="EOX108" s="2"/>
      <c r="EOY108" s="2"/>
      <c r="EOZ108" s="2"/>
      <c r="EPA108" s="2"/>
      <c r="EPB108" s="2"/>
      <c r="EPC108" s="2"/>
      <c r="EPD108" s="2"/>
      <c r="EPE108" s="2"/>
      <c r="EPF108" s="2"/>
      <c r="EPG108" s="2"/>
      <c r="EPH108" s="2"/>
      <c r="EPI108" s="2"/>
      <c r="EPJ108" s="2"/>
      <c r="EPK108" s="2"/>
      <c r="EPL108" s="2"/>
      <c r="EPM108" s="2"/>
      <c r="EPN108" s="2"/>
      <c r="EPO108" s="2"/>
      <c r="EPP108" s="2"/>
      <c r="EPQ108" s="2"/>
      <c r="EPR108" s="2"/>
      <c r="EPS108" s="2"/>
      <c r="EPT108" s="2"/>
      <c r="EPU108" s="2"/>
      <c r="EPV108" s="2"/>
      <c r="EPW108" s="2"/>
      <c r="EPX108" s="2"/>
      <c r="EPY108" s="2"/>
      <c r="EPZ108" s="2"/>
      <c r="EQA108" s="2"/>
      <c r="EQB108" s="2"/>
      <c r="EQC108" s="2"/>
      <c r="EQD108" s="2"/>
      <c r="EQE108" s="2"/>
      <c r="EQF108" s="2"/>
      <c r="EQG108" s="2"/>
      <c r="EQH108" s="2"/>
      <c r="EQI108" s="2"/>
      <c r="EQJ108" s="2"/>
      <c r="EQK108" s="2"/>
      <c r="EQL108" s="2"/>
      <c r="EQM108" s="2"/>
      <c r="EQN108" s="2"/>
      <c r="EQO108" s="2"/>
      <c r="EQP108" s="2"/>
      <c r="EQQ108" s="2"/>
      <c r="EQR108" s="2"/>
      <c r="EQS108" s="2"/>
      <c r="EQT108" s="2"/>
      <c r="EQU108" s="2"/>
      <c r="EQV108" s="2"/>
      <c r="EQW108" s="2"/>
      <c r="EQX108" s="2"/>
      <c r="EQY108" s="2"/>
      <c r="EQZ108" s="2"/>
      <c r="ERA108" s="2"/>
      <c r="ERB108" s="2"/>
      <c r="ERC108" s="2"/>
      <c r="ERD108" s="2"/>
      <c r="ERE108" s="2"/>
      <c r="ERF108" s="2"/>
      <c r="ERG108" s="2"/>
      <c r="ERH108" s="2"/>
      <c r="ERI108" s="2"/>
      <c r="ERJ108" s="2"/>
      <c r="ERK108" s="2"/>
      <c r="ERL108" s="2"/>
      <c r="ERM108" s="2"/>
      <c r="ERN108" s="2"/>
      <c r="ERO108" s="2"/>
      <c r="ERP108" s="2"/>
      <c r="ERQ108" s="2"/>
      <c r="ERR108" s="2"/>
      <c r="ERS108" s="2"/>
      <c r="ERT108" s="2"/>
      <c r="ERU108" s="2"/>
      <c r="ERV108" s="2"/>
      <c r="ERW108" s="2"/>
      <c r="ERX108" s="2"/>
      <c r="ERY108" s="2"/>
      <c r="ERZ108" s="2"/>
      <c r="ESA108" s="2"/>
      <c r="ESB108" s="2"/>
      <c r="ESC108" s="2"/>
      <c r="ESD108" s="2"/>
      <c r="ESE108" s="2"/>
      <c r="ESF108" s="2"/>
      <c r="ESG108" s="2"/>
      <c r="ESH108" s="2"/>
      <c r="ESI108" s="2"/>
      <c r="ESJ108" s="2"/>
      <c r="ESK108" s="2"/>
      <c r="ESL108" s="2"/>
      <c r="ESM108" s="2"/>
      <c r="ESN108" s="2"/>
      <c r="ESO108" s="2"/>
      <c r="ESP108" s="2"/>
      <c r="ESQ108" s="2"/>
      <c r="ESR108" s="2"/>
      <c r="ESS108" s="2"/>
      <c r="EST108" s="2"/>
      <c r="ESU108" s="2"/>
      <c r="ESV108" s="2"/>
      <c r="ESW108" s="2"/>
      <c r="ESX108" s="2"/>
      <c r="ESY108" s="2"/>
      <c r="ESZ108" s="2"/>
      <c r="ETA108" s="2"/>
      <c r="ETB108" s="2"/>
      <c r="ETC108" s="2"/>
      <c r="ETD108" s="2"/>
      <c r="ETE108" s="2"/>
      <c r="ETF108" s="2"/>
      <c r="ETG108" s="2"/>
      <c r="ETH108" s="2"/>
      <c r="ETI108" s="2"/>
      <c r="ETJ108" s="2"/>
      <c r="ETK108" s="2"/>
      <c r="ETL108" s="2"/>
      <c r="ETM108" s="2"/>
      <c r="ETN108" s="2"/>
      <c r="ETO108" s="2"/>
      <c r="ETP108" s="2"/>
      <c r="ETQ108" s="2"/>
      <c r="ETR108" s="2"/>
      <c r="ETS108" s="2"/>
      <c r="ETT108" s="2"/>
      <c r="ETU108" s="2"/>
      <c r="ETV108" s="2"/>
      <c r="ETW108" s="2"/>
      <c r="ETX108" s="2"/>
      <c r="ETY108" s="2"/>
      <c r="ETZ108" s="2"/>
      <c r="EUA108" s="2"/>
      <c r="EUB108" s="2"/>
      <c r="EUC108" s="2"/>
      <c r="EUD108" s="2"/>
      <c r="EUE108" s="2"/>
      <c r="EUF108" s="2"/>
      <c r="EUG108" s="2"/>
      <c r="EUH108" s="2"/>
      <c r="EUI108" s="2"/>
      <c r="EUJ108" s="2"/>
      <c r="EUK108" s="2"/>
      <c r="EUL108" s="2"/>
      <c r="EUM108" s="2"/>
      <c r="EUN108" s="2"/>
      <c r="EUO108" s="2"/>
      <c r="EUP108" s="2"/>
      <c r="EUQ108" s="2"/>
      <c r="EUR108" s="2"/>
      <c r="EUS108" s="2"/>
      <c r="EUT108" s="2"/>
      <c r="EUU108" s="2"/>
      <c r="EUV108" s="2"/>
      <c r="EUW108" s="2"/>
      <c r="EUX108" s="2"/>
      <c r="EUY108" s="2"/>
      <c r="EUZ108" s="2"/>
      <c r="EVA108" s="2"/>
      <c r="EVB108" s="2"/>
      <c r="EVC108" s="2"/>
      <c r="EVD108" s="2"/>
      <c r="EVE108" s="2"/>
      <c r="EVF108" s="2"/>
      <c r="EVG108" s="2"/>
      <c r="EVH108" s="2"/>
      <c r="EVI108" s="2"/>
      <c r="EVJ108" s="2"/>
      <c r="EVK108" s="2"/>
      <c r="EVL108" s="2"/>
      <c r="EVM108" s="2"/>
      <c r="EVN108" s="2"/>
      <c r="EVO108" s="2"/>
      <c r="EVP108" s="2"/>
      <c r="EVQ108" s="2"/>
      <c r="EVR108" s="2"/>
      <c r="EVS108" s="2"/>
      <c r="EVT108" s="2"/>
      <c r="EVU108" s="2"/>
      <c r="EVV108" s="2"/>
      <c r="EVW108" s="2"/>
      <c r="EVX108" s="2"/>
      <c r="EVY108" s="2"/>
      <c r="EVZ108" s="2"/>
      <c r="EWA108" s="2"/>
      <c r="EWB108" s="2"/>
      <c r="EWC108" s="2"/>
      <c r="EWD108" s="2"/>
      <c r="EWE108" s="2"/>
      <c r="EWF108" s="2"/>
      <c r="EWG108" s="2"/>
      <c r="EWH108" s="2"/>
      <c r="EWI108" s="2"/>
      <c r="EWJ108" s="2"/>
      <c r="EWK108" s="2"/>
      <c r="EWL108" s="2"/>
      <c r="EWM108" s="2"/>
      <c r="EWN108" s="2"/>
      <c r="EWO108" s="2"/>
      <c r="EWP108" s="2"/>
      <c r="EWQ108" s="2"/>
      <c r="EWR108" s="2"/>
      <c r="EWS108" s="2"/>
      <c r="EWT108" s="2"/>
      <c r="EWU108" s="2"/>
      <c r="EWV108" s="2"/>
      <c r="EWW108" s="2"/>
      <c r="EWX108" s="2"/>
      <c r="EWY108" s="2"/>
      <c r="EWZ108" s="2"/>
      <c r="EXA108" s="2"/>
      <c r="EXB108" s="2"/>
      <c r="EXC108" s="2"/>
      <c r="EXD108" s="2"/>
      <c r="EXE108" s="2"/>
      <c r="EXF108" s="2"/>
      <c r="EXG108" s="2"/>
      <c r="EXH108" s="2"/>
      <c r="EXI108" s="2"/>
      <c r="EXJ108" s="2"/>
      <c r="EXK108" s="2"/>
      <c r="EXL108" s="2"/>
      <c r="EXM108" s="2"/>
      <c r="EXN108" s="2"/>
      <c r="EXO108" s="2"/>
      <c r="EXP108" s="2"/>
      <c r="EXQ108" s="2"/>
      <c r="EXR108" s="2"/>
      <c r="EXS108" s="2"/>
      <c r="EXT108" s="2"/>
      <c r="EXU108" s="2"/>
      <c r="EXV108" s="2"/>
      <c r="EXW108" s="2"/>
      <c r="EXX108" s="2"/>
      <c r="EXY108" s="2"/>
      <c r="EXZ108" s="2"/>
      <c r="EYA108" s="2"/>
      <c r="EYB108" s="2"/>
      <c r="EYC108" s="2"/>
      <c r="EYD108" s="2"/>
      <c r="EYE108" s="2"/>
      <c r="EYF108" s="2"/>
      <c r="EYG108" s="2"/>
      <c r="EYH108" s="2"/>
      <c r="EYI108" s="2"/>
      <c r="EYJ108" s="2"/>
      <c r="EYK108" s="2"/>
      <c r="EYL108" s="2"/>
      <c r="EYM108" s="2"/>
      <c r="EYN108" s="2"/>
      <c r="EYO108" s="2"/>
      <c r="EYP108" s="2"/>
      <c r="EYQ108" s="2"/>
      <c r="EYR108" s="2"/>
      <c r="EYS108" s="2"/>
      <c r="EYT108" s="2"/>
      <c r="EYU108" s="2"/>
      <c r="EYV108" s="2"/>
      <c r="EYW108" s="2"/>
      <c r="EYX108" s="2"/>
      <c r="EYY108" s="2"/>
      <c r="EYZ108" s="2"/>
      <c r="EZA108" s="2"/>
      <c r="EZB108" s="2"/>
      <c r="EZC108" s="2"/>
      <c r="EZD108" s="2"/>
      <c r="EZE108" s="2"/>
      <c r="EZF108" s="2"/>
      <c r="EZG108" s="2"/>
      <c r="EZH108" s="2"/>
      <c r="EZI108" s="2"/>
      <c r="EZJ108" s="2"/>
      <c r="EZK108" s="2"/>
      <c r="EZL108" s="2"/>
      <c r="EZM108" s="2"/>
      <c r="EZN108" s="2"/>
      <c r="EZO108" s="2"/>
      <c r="EZP108" s="2"/>
      <c r="EZQ108" s="2"/>
      <c r="EZR108" s="2"/>
      <c r="EZS108" s="2"/>
      <c r="EZT108" s="2"/>
      <c r="EZU108" s="2"/>
      <c r="EZV108" s="2"/>
      <c r="EZW108" s="2"/>
      <c r="EZX108" s="2"/>
      <c r="EZY108" s="2"/>
      <c r="EZZ108" s="2"/>
      <c r="FAA108" s="2"/>
      <c r="FAB108" s="2"/>
      <c r="FAC108" s="2"/>
      <c r="FAD108" s="2"/>
      <c r="FAE108" s="2"/>
      <c r="FAF108" s="2"/>
      <c r="FAG108" s="2"/>
      <c r="FAH108" s="2"/>
      <c r="FAI108" s="2"/>
      <c r="FAJ108" s="2"/>
      <c r="FAK108" s="2"/>
      <c r="FAL108" s="2"/>
      <c r="FAM108" s="2"/>
      <c r="FAN108" s="2"/>
      <c r="FAO108" s="2"/>
      <c r="FAP108" s="2"/>
      <c r="FAQ108" s="2"/>
      <c r="FAR108" s="2"/>
      <c r="FAS108" s="2"/>
      <c r="FAT108" s="2"/>
      <c r="FAU108" s="2"/>
      <c r="FAV108" s="2"/>
      <c r="FAW108" s="2"/>
      <c r="FAX108" s="2"/>
      <c r="FAY108" s="2"/>
      <c r="FAZ108" s="2"/>
      <c r="FBA108" s="2"/>
      <c r="FBB108" s="2"/>
      <c r="FBC108" s="2"/>
      <c r="FBD108" s="2"/>
      <c r="FBE108" s="2"/>
      <c r="FBF108" s="2"/>
      <c r="FBG108" s="2"/>
      <c r="FBH108" s="2"/>
      <c r="FBI108" s="2"/>
      <c r="FBJ108" s="2"/>
      <c r="FBK108" s="2"/>
      <c r="FBL108" s="2"/>
      <c r="FBM108" s="2"/>
      <c r="FBN108" s="2"/>
      <c r="FBO108" s="2"/>
      <c r="FBP108" s="2"/>
      <c r="FBQ108" s="2"/>
      <c r="FBR108" s="2"/>
      <c r="FBS108" s="2"/>
      <c r="FBT108" s="2"/>
      <c r="FBU108" s="2"/>
      <c r="FBV108" s="2"/>
      <c r="FBW108" s="2"/>
      <c r="FBX108" s="2"/>
      <c r="FBY108" s="2"/>
      <c r="FBZ108" s="2"/>
      <c r="FCA108" s="2"/>
      <c r="FCB108" s="2"/>
      <c r="FCC108" s="2"/>
      <c r="FCD108" s="2"/>
      <c r="FCE108" s="2"/>
      <c r="FCF108" s="2"/>
      <c r="FCG108" s="2"/>
      <c r="FCH108" s="2"/>
      <c r="FCI108" s="2"/>
      <c r="FCJ108" s="2"/>
      <c r="FCK108" s="2"/>
      <c r="FCL108" s="2"/>
      <c r="FCM108" s="2"/>
      <c r="FCN108" s="2"/>
      <c r="FCO108" s="2"/>
      <c r="FCP108" s="2"/>
      <c r="FCQ108" s="2"/>
      <c r="FCR108" s="2"/>
      <c r="FCS108" s="2"/>
      <c r="FCT108" s="2"/>
      <c r="FCU108" s="2"/>
      <c r="FCV108" s="2"/>
      <c r="FCW108" s="2"/>
      <c r="FCX108" s="2"/>
      <c r="FCY108" s="2"/>
      <c r="FCZ108" s="2"/>
      <c r="FDA108" s="2"/>
      <c r="FDB108" s="2"/>
      <c r="FDC108" s="2"/>
      <c r="FDD108" s="2"/>
      <c r="FDE108" s="2"/>
      <c r="FDF108" s="2"/>
      <c r="FDG108" s="2"/>
      <c r="FDH108" s="2"/>
      <c r="FDI108" s="2"/>
      <c r="FDJ108" s="2"/>
      <c r="FDK108" s="2"/>
      <c r="FDL108" s="2"/>
      <c r="FDM108" s="2"/>
      <c r="FDN108" s="2"/>
      <c r="FDO108" s="2"/>
      <c r="FDP108" s="2"/>
      <c r="FDQ108" s="2"/>
      <c r="FDR108" s="2"/>
      <c r="FDS108" s="2"/>
      <c r="FDT108" s="2"/>
      <c r="FDU108" s="2"/>
      <c r="FDV108" s="2"/>
      <c r="FDW108" s="2"/>
      <c r="FDX108" s="2"/>
      <c r="FDY108" s="2"/>
      <c r="FDZ108" s="2"/>
      <c r="FEA108" s="2"/>
      <c r="FEB108" s="2"/>
      <c r="FEC108" s="2"/>
      <c r="FED108" s="2"/>
      <c r="FEE108" s="2"/>
      <c r="FEF108" s="2"/>
      <c r="FEG108" s="2"/>
      <c r="FEH108" s="2"/>
      <c r="FEI108" s="2"/>
      <c r="FEJ108" s="2"/>
      <c r="FEK108" s="2"/>
      <c r="FEL108" s="2"/>
      <c r="FEM108" s="2"/>
      <c r="FEN108" s="2"/>
      <c r="FEO108" s="2"/>
      <c r="FEP108" s="2"/>
      <c r="FEQ108" s="2"/>
      <c r="FER108" s="2"/>
      <c r="FES108" s="2"/>
      <c r="FET108" s="2"/>
      <c r="FEU108" s="2"/>
      <c r="FEV108" s="2"/>
      <c r="FEW108" s="2"/>
      <c r="FEX108" s="2"/>
      <c r="FEY108" s="2"/>
      <c r="FEZ108" s="2"/>
      <c r="FFA108" s="2"/>
      <c r="FFB108" s="2"/>
      <c r="FFC108" s="2"/>
      <c r="FFD108" s="2"/>
      <c r="FFE108" s="2"/>
      <c r="FFF108" s="2"/>
      <c r="FFG108" s="2"/>
      <c r="FFH108" s="2"/>
      <c r="FFI108" s="2"/>
      <c r="FFJ108" s="2"/>
      <c r="FFK108" s="2"/>
      <c r="FFL108" s="2"/>
      <c r="FFM108" s="2"/>
      <c r="FFN108" s="2"/>
      <c r="FFO108" s="2"/>
      <c r="FFP108" s="2"/>
      <c r="FFQ108" s="2"/>
      <c r="FFR108" s="2"/>
      <c r="FFS108" s="2"/>
      <c r="FFT108" s="2"/>
      <c r="FFU108" s="2"/>
      <c r="FFV108" s="2"/>
      <c r="FFW108" s="2"/>
      <c r="FFX108" s="2"/>
      <c r="FFY108" s="2"/>
      <c r="FFZ108" s="2"/>
      <c r="FGA108" s="2"/>
      <c r="FGB108" s="2"/>
      <c r="FGC108" s="2"/>
      <c r="FGD108" s="2"/>
      <c r="FGE108" s="2"/>
      <c r="FGF108" s="2"/>
      <c r="FGG108" s="2"/>
      <c r="FGH108" s="2"/>
      <c r="FGI108" s="2"/>
      <c r="FGJ108" s="2"/>
      <c r="FGK108" s="2"/>
      <c r="FGL108" s="2"/>
      <c r="FGM108" s="2"/>
      <c r="FGN108" s="2"/>
      <c r="FGO108" s="2"/>
      <c r="FGP108" s="2"/>
      <c r="FGQ108" s="2"/>
      <c r="FGR108" s="2"/>
      <c r="FGS108" s="2"/>
      <c r="FGT108" s="2"/>
      <c r="FGU108" s="2"/>
      <c r="FGV108" s="2"/>
      <c r="FGW108" s="2"/>
      <c r="FGX108" s="2"/>
      <c r="FGY108" s="2"/>
      <c r="FGZ108" s="2"/>
      <c r="FHA108" s="2"/>
      <c r="FHB108" s="2"/>
      <c r="FHC108" s="2"/>
      <c r="FHD108" s="2"/>
      <c r="FHE108" s="2"/>
      <c r="FHF108" s="2"/>
      <c r="FHG108" s="2"/>
      <c r="FHH108" s="2"/>
      <c r="FHI108" s="2"/>
      <c r="FHJ108" s="2"/>
      <c r="FHK108" s="2"/>
      <c r="FHL108" s="2"/>
      <c r="FHM108" s="2"/>
      <c r="FHN108" s="2"/>
      <c r="FHO108" s="2"/>
      <c r="FHP108" s="2"/>
      <c r="FHQ108" s="2"/>
      <c r="FHR108" s="2"/>
      <c r="FHS108" s="2"/>
      <c r="FHT108" s="2"/>
      <c r="FHU108" s="2"/>
      <c r="FHV108" s="2"/>
      <c r="FHW108" s="2"/>
      <c r="FHX108" s="2"/>
      <c r="FHY108" s="2"/>
      <c r="FHZ108" s="2"/>
      <c r="FIA108" s="2"/>
      <c r="FIB108" s="2"/>
      <c r="FIC108" s="2"/>
      <c r="FID108" s="2"/>
      <c r="FIE108" s="2"/>
      <c r="FIF108" s="2"/>
      <c r="FIG108" s="2"/>
      <c r="FIH108" s="2"/>
      <c r="FII108" s="2"/>
      <c r="FIJ108" s="2"/>
      <c r="FIK108" s="2"/>
      <c r="FIL108" s="2"/>
      <c r="FIM108" s="2"/>
      <c r="FIN108" s="2"/>
      <c r="FIO108" s="2"/>
      <c r="FIP108" s="2"/>
      <c r="FIQ108" s="2"/>
      <c r="FIR108" s="2"/>
      <c r="FIS108" s="2"/>
      <c r="FIT108" s="2"/>
      <c r="FIU108" s="2"/>
      <c r="FIV108" s="2"/>
      <c r="FIW108" s="2"/>
      <c r="FIX108" s="2"/>
      <c r="FIY108" s="2"/>
      <c r="FIZ108" s="2"/>
      <c r="FJA108" s="2"/>
      <c r="FJB108" s="2"/>
      <c r="FJC108" s="2"/>
      <c r="FJD108" s="2"/>
      <c r="FJE108" s="2"/>
      <c r="FJF108" s="2"/>
      <c r="FJG108" s="2"/>
      <c r="FJH108" s="2"/>
      <c r="FJI108" s="2"/>
      <c r="FJJ108" s="2"/>
      <c r="FJK108" s="2"/>
      <c r="FJL108" s="2"/>
      <c r="FJM108" s="2"/>
      <c r="FJN108" s="2"/>
      <c r="FJO108" s="2"/>
      <c r="FJP108" s="2"/>
      <c r="FJQ108" s="2"/>
      <c r="FJR108" s="2"/>
      <c r="FJS108" s="2"/>
      <c r="FJT108" s="2"/>
      <c r="FJU108" s="2"/>
      <c r="FJV108" s="2"/>
      <c r="FJW108" s="2"/>
      <c r="FJX108" s="2"/>
      <c r="FJY108" s="2"/>
      <c r="FJZ108" s="2"/>
      <c r="FKA108" s="2"/>
      <c r="FKB108" s="2"/>
      <c r="FKC108" s="2"/>
      <c r="FKD108" s="2"/>
      <c r="FKE108" s="2"/>
      <c r="FKF108" s="2"/>
      <c r="FKG108" s="2"/>
      <c r="FKH108" s="2"/>
      <c r="FKI108" s="2"/>
      <c r="FKJ108" s="2"/>
      <c r="FKK108" s="2"/>
      <c r="FKL108" s="2"/>
      <c r="FKM108" s="2"/>
      <c r="FKN108" s="2"/>
      <c r="FKO108" s="2"/>
      <c r="FKP108" s="2"/>
      <c r="FKQ108" s="2"/>
      <c r="FKR108" s="2"/>
      <c r="FKS108" s="2"/>
      <c r="FKT108" s="2"/>
      <c r="FKU108" s="2"/>
      <c r="FKV108" s="2"/>
      <c r="FKW108" s="2"/>
      <c r="FKX108" s="2"/>
      <c r="FKY108" s="2"/>
      <c r="FKZ108" s="2"/>
      <c r="FLA108" s="2"/>
      <c r="FLB108" s="2"/>
      <c r="FLC108" s="2"/>
      <c r="FLD108" s="2"/>
      <c r="FLE108" s="2"/>
      <c r="FLF108" s="2"/>
      <c r="FLG108" s="2"/>
      <c r="FLH108" s="2"/>
      <c r="FLI108" s="2"/>
      <c r="FLJ108" s="2"/>
      <c r="FLK108" s="2"/>
      <c r="FLL108" s="2"/>
      <c r="FLM108" s="2"/>
      <c r="FLN108" s="2"/>
      <c r="FLO108" s="2"/>
      <c r="FLP108" s="2"/>
      <c r="FLQ108" s="2"/>
      <c r="FLR108" s="2"/>
      <c r="FLS108" s="2"/>
      <c r="FLT108" s="2"/>
      <c r="FLU108" s="2"/>
      <c r="FLV108" s="2"/>
      <c r="FLW108" s="2"/>
      <c r="FLX108" s="2"/>
      <c r="FLY108" s="2"/>
      <c r="FLZ108" s="2"/>
      <c r="FMA108" s="2"/>
      <c r="FMB108" s="2"/>
      <c r="FMC108" s="2"/>
      <c r="FMD108" s="2"/>
      <c r="FME108" s="2"/>
      <c r="FMF108" s="2"/>
      <c r="FMG108" s="2"/>
      <c r="FMH108" s="2"/>
      <c r="FMI108" s="2"/>
      <c r="FMJ108" s="2"/>
      <c r="FMK108" s="2"/>
      <c r="FML108" s="2"/>
      <c r="FMM108" s="2"/>
      <c r="FMN108" s="2"/>
      <c r="FMO108" s="2"/>
      <c r="FMP108" s="2"/>
      <c r="FMQ108" s="2"/>
      <c r="FMR108" s="2"/>
      <c r="FMS108" s="2"/>
      <c r="FMT108" s="2"/>
      <c r="FMU108" s="2"/>
      <c r="FMV108" s="2"/>
      <c r="FMW108" s="2"/>
      <c r="FMX108" s="2"/>
      <c r="FMY108" s="2"/>
      <c r="FMZ108" s="2"/>
      <c r="FNA108" s="2"/>
      <c r="FNB108" s="2"/>
      <c r="FNC108" s="2"/>
      <c r="FND108" s="2"/>
      <c r="FNE108" s="2"/>
      <c r="FNF108" s="2"/>
      <c r="FNG108" s="2"/>
      <c r="FNH108" s="2"/>
      <c r="FNI108" s="2"/>
      <c r="FNJ108" s="2"/>
      <c r="FNK108" s="2"/>
      <c r="FNL108" s="2"/>
      <c r="FNM108" s="2"/>
      <c r="FNN108" s="2"/>
      <c r="FNO108" s="2"/>
      <c r="FNP108" s="2"/>
      <c r="FNQ108" s="2"/>
      <c r="FNR108" s="2"/>
      <c r="FNS108" s="2"/>
      <c r="FNT108" s="2"/>
      <c r="FNU108" s="2"/>
      <c r="FNV108" s="2"/>
      <c r="FNW108" s="2"/>
      <c r="FNX108" s="2"/>
      <c r="FNY108" s="2"/>
      <c r="FNZ108" s="2"/>
      <c r="FOA108" s="2"/>
      <c r="FOB108" s="2"/>
      <c r="FOC108" s="2"/>
      <c r="FOD108" s="2"/>
      <c r="FOE108" s="2"/>
      <c r="FOF108" s="2"/>
      <c r="FOG108" s="2"/>
      <c r="FOH108" s="2"/>
      <c r="FOI108" s="2"/>
      <c r="FOJ108" s="2"/>
      <c r="FOK108" s="2"/>
      <c r="FOL108" s="2"/>
      <c r="FOM108" s="2"/>
      <c r="FON108" s="2"/>
      <c r="FOO108" s="2"/>
      <c r="FOP108" s="2"/>
      <c r="FOQ108" s="2"/>
      <c r="FOR108" s="2"/>
      <c r="FOS108" s="2"/>
      <c r="FOT108" s="2"/>
      <c r="FOU108" s="2"/>
      <c r="FOV108" s="2"/>
      <c r="FOW108" s="2"/>
      <c r="FOX108" s="2"/>
      <c r="FOY108" s="2"/>
      <c r="FOZ108" s="2"/>
      <c r="FPA108" s="2"/>
      <c r="FPB108" s="2"/>
      <c r="FPC108" s="2"/>
      <c r="FPD108" s="2"/>
      <c r="FPE108" s="2"/>
      <c r="FPF108" s="2"/>
      <c r="FPG108" s="2"/>
      <c r="FPH108" s="2"/>
      <c r="FPI108" s="2"/>
      <c r="FPJ108" s="2"/>
      <c r="FPK108" s="2"/>
      <c r="FPL108" s="2"/>
      <c r="FPM108" s="2"/>
      <c r="FPN108" s="2"/>
      <c r="FPO108" s="2"/>
      <c r="FPP108" s="2"/>
      <c r="FPQ108" s="2"/>
      <c r="FPR108" s="2"/>
      <c r="FPS108" s="2"/>
      <c r="FPT108" s="2"/>
      <c r="FPU108" s="2"/>
      <c r="FPV108" s="2"/>
      <c r="FPW108" s="2"/>
      <c r="FPX108" s="2"/>
      <c r="FPY108" s="2"/>
      <c r="FPZ108" s="2"/>
      <c r="FQA108" s="2"/>
      <c r="FQB108" s="2"/>
      <c r="FQC108" s="2"/>
      <c r="FQD108" s="2"/>
      <c r="FQE108" s="2"/>
      <c r="FQF108" s="2"/>
      <c r="FQG108" s="2"/>
      <c r="FQH108" s="2"/>
      <c r="FQI108" s="2"/>
      <c r="FQJ108" s="2"/>
      <c r="FQK108" s="2"/>
      <c r="FQL108" s="2"/>
      <c r="FQM108" s="2"/>
      <c r="FQN108" s="2"/>
      <c r="FQO108" s="2"/>
      <c r="FQP108" s="2"/>
      <c r="FQQ108" s="2"/>
      <c r="FQR108" s="2"/>
      <c r="FQS108" s="2"/>
      <c r="FQT108" s="2"/>
      <c r="FQU108" s="2"/>
      <c r="FQV108" s="2"/>
      <c r="FQW108" s="2"/>
      <c r="FQX108" s="2"/>
      <c r="FQY108" s="2"/>
      <c r="FQZ108" s="2"/>
      <c r="FRA108" s="2"/>
      <c r="FRB108" s="2"/>
      <c r="FRC108" s="2"/>
      <c r="FRD108" s="2"/>
      <c r="FRE108" s="2"/>
      <c r="FRF108" s="2"/>
      <c r="FRG108" s="2"/>
      <c r="FRH108" s="2"/>
      <c r="FRI108" s="2"/>
      <c r="FRJ108" s="2"/>
      <c r="FRK108" s="2"/>
      <c r="FRL108" s="2"/>
      <c r="FRM108" s="2"/>
      <c r="FRN108" s="2"/>
      <c r="FRO108" s="2"/>
      <c r="FRP108" s="2"/>
      <c r="FRQ108" s="2"/>
      <c r="FRR108" s="2"/>
      <c r="FRS108" s="2"/>
      <c r="FRT108" s="2"/>
      <c r="FRU108" s="2"/>
      <c r="FRV108" s="2"/>
      <c r="FRW108" s="2"/>
      <c r="FRX108" s="2"/>
      <c r="FRY108" s="2"/>
      <c r="FRZ108" s="2"/>
      <c r="FSA108" s="2"/>
      <c r="FSB108" s="2"/>
      <c r="FSC108" s="2"/>
      <c r="FSD108" s="2"/>
      <c r="FSE108" s="2"/>
      <c r="FSF108" s="2"/>
      <c r="FSG108" s="2"/>
      <c r="FSH108" s="2"/>
      <c r="FSI108" s="2"/>
      <c r="FSJ108" s="2"/>
      <c r="FSK108" s="2"/>
      <c r="FSL108" s="2"/>
      <c r="FSM108" s="2"/>
      <c r="FSN108" s="2"/>
      <c r="FSO108" s="2"/>
      <c r="FSP108" s="2"/>
      <c r="FSQ108" s="2"/>
      <c r="FSR108" s="2"/>
      <c r="FSS108" s="2"/>
      <c r="FST108" s="2"/>
      <c r="FSU108" s="2"/>
      <c r="FSV108" s="2"/>
      <c r="FSW108" s="2"/>
      <c r="FSX108" s="2"/>
      <c r="FSY108" s="2"/>
      <c r="FSZ108" s="2"/>
      <c r="FTA108" s="2"/>
      <c r="FTB108" s="2"/>
      <c r="FTC108" s="2"/>
      <c r="FTD108" s="2"/>
      <c r="FTE108" s="2"/>
      <c r="FTF108" s="2"/>
      <c r="FTG108" s="2"/>
      <c r="FTH108" s="2"/>
      <c r="FTI108" s="2"/>
      <c r="FTJ108" s="2"/>
      <c r="FTK108" s="2"/>
      <c r="FTL108" s="2"/>
      <c r="FTM108" s="2"/>
      <c r="FTN108" s="2"/>
      <c r="FTO108" s="2"/>
      <c r="FTP108" s="2"/>
      <c r="FTQ108" s="2"/>
      <c r="FTR108" s="2"/>
      <c r="FTS108" s="2"/>
      <c r="FTT108" s="2"/>
      <c r="FTU108" s="2"/>
      <c r="FTV108" s="2"/>
      <c r="FTW108" s="2"/>
      <c r="FTX108" s="2"/>
      <c r="FTY108" s="2"/>
      <c r="FTZ108" s="2"/>
      <c r="FUA108" s="2"/>
      <c r="FUB108" s="2"/>
      <c r="FUC108" s="2"/>
      <c r="FUD108" s="2"/>
      <c r="FUE108" s="2"/>
      <c r="FUF108" s="2"/>
      <c r="FUG108" s="2"/>
      <c r="FUH108" s="2"/>
      <c r="FUI108" s="2"/>
      <c r="FUJ108" s="2"/>
      <c r="FUK108" s="2"/>
      <c r="FUL108" s="2"/>
      <c r="FUM108" s="2"/>
      <c r="FUN108" s="2"/>
      <c r="FUO108" s="2"/>
      <c r="FUP108" s="2"/>
      <c r="FUQ108" s="2"/>
      <c r="FUR108" s="2"/>
      <c r="FUS108" s="2"/>
      <c r="FUT108" s="2"/>
      <c r="FUU108" s="2"/>
      <c r="FUV108" s="2"/>
      <c r="FUW108" s="2"/>
      <c r="FUX108" s="2"/>
      <c r="FUY108" s="2"/>
      <c r="FUZ108" s="2"/>
      <c r="FVA108" s="2"/>
      <c r="FVB108" s="2"/>
      <c r="FVC108" s="2"/>
      <c r="FVD108" s="2"/>
      <c r="FVE108" s="2"/>
      <c r="FVF108" s="2"/>
      <c r="FVG108" s="2"/>
      <c r="FVH108" s="2"/>
      <c r="FVI108" s="2"/>
      <c r="FVJ108" s="2"/>
      <c r="FVK108" s="2"/>
      <c r="FVL108" s="2"/>
      <c r="FVM108" s="2"/>
      <c r="FVN108" s="2"/>
      <c r="FVO108" s="2"/>
      <c r="FVP108" s="2"/>
      <c r="FVQ108" s="2"/>
      <c r="FVR108" s="2"/>
      <c r="FVS108" s="2"/>
      <c r="FVT108" s="2"/>
      <c r="FVU108" s="2"/>
      <c r="FVV108" s="2"/>
      <c r="FVW108" s="2"/>
      <c r="FVX108" s="2"/>
      <c r="FVY108" s="2"/>
      <c r="FVZ108" s="2"/>
      <c r="FWA108" s="2"/>
      <c r="FWB108" s="2"/>
      <c r="FWC108" s="2"/>
      <c r="FWD108" s="2"/>
      <c r="FWE108" s="2"/>
      <c r="FWF108" s="2"/>
      <c r="FWG108" s="2"/>
      <c r="FWH108" s="2"/>
      <c r="FWI108" s="2"/>
      <c r="FWJ108" s="2"/>
      <c r="FWK108" s="2"/>
      <c r="FWL108" s="2"/>
      <c r="FWM108" s="2"/>
      <c r="FWN108" s="2"/>
      <c r="FWO108" s="2"/>
      <c r="FWP108" s="2"/>
      <c r="FWQ108" s="2"/>
      <c r="FWR108" s="2"/>
      <c r="FWS108" s="2"/>
      <c r="FWT108" s="2"/>
      <c r="FWU108" s="2"/>
      <c r="FWV108" s="2"/>
      <c r="FWW108" s="2"/>
      <c r="FWX108" s="2"/>
      <c r="FWY108" s="2"/>
      <c r="FWZ108" s="2"/>
      <c r="FXA108" s="2"/>
      <c r="FXB108" s="2"/>
      <c r="FXC108" s="2"/>
      <c r="FXD108" s="2"/>
      <c r="FXE108" s="2"/>
      <c r="FXF108" s="2"/>
      <c r="FXG108" s="2"/>
      <c r="FXH108" s="2"/>
      <c r="FXI108" s="2"/>
      <c r="FXJ108" s="2"/>
      <c r="FXK108" s="2"/>
      <c r="FXL108" s="2"/>
      <c r="FXM108" s="2"/>
      <c r="FXN108" s="2"/>
      <c r="FXO108" s="2"/>
      <c r="FXP108" s="2"/>
      <c r="FXQ108" s="2"/>
      <c r="FXR108" s="2"/>
      <c r="FXS108" s="2"/>
      <c r="FXT108" s="2"/>
      <c r="FXU108" s="2"/>
      <c r="FXV108" s="2"/>
      <c r="FXW108" s="2"/>
      <c r="FXX108" s="2"/>
      <c r="FXY108" s="2"/>
      <c r="FXZ108" s="2"/>
      <c r="FYA108" s="2"/>
      <c r="FYB108" s="2"/>
      <c r="FYC108" s="2"/>
      <c r="FYD108" s="2"/>
      <c r="FYE108" s="2"/>
      <c r="FYF108" s="2"/>
      <c r="FYG108" s="2"/>
      <c r="FYH108" s="2"/>
      <c r="FYI108" s="2"/>
      <c r="FYJ108" s="2"/>
      <c r="FYK108" s="2"/>
      <c r="FYL108" s="2"/>
      <c r="FYM108" s="2"/>
      <c r="FYN108" s="2"/>
      <c r="FYO108" s="2"/>
      <c r="FYP108" s="2"/>
      <c r="FYQ108" s="2"/>
      <c r="FYR108" s="2"/>
      <c r="FYS108" s="2"/>
      <c r="FYT108" s="2"/>
      <c r="FYU108" s="2"/>
      <c r="FYV108" s="2"/>
      <c r="FYW108" s="2"/>
      <c r="FYX108" s="2"/>
      <c r="FYY108" s="2"/>
      <c r="FYZ108" s="2"/>
      <c r="FZA108" s="2"/>
      <c r="FZB108" s="2"/>
      <c r="FZC108" s="2"/>
      <c r="FZD108" s="2"/>
      <c r="FZE108" s="2"/>
      <c r="FZF108" s="2"/>
      <c r="FZG108" s="2"/>
      <c r="FZH108" s="2"/>
      <c r="FZI108" s="2"/>
      <c r="FZJ108" s="2"/>
      <c r="FZK108" s="2"/>
      <c r="FZL108" s="2"/>
      <c r="FZM108" s="2"/>
      <c r="FZN108" s="2"/>
      <c r="FZO108" s="2"/>
      <c r="FZP108" s="2"/>
      <c r="FZQ108" s="2"/>
      <c r="FZR108" s="2"/>
      <c r="FZS108" s="2"/>
      <c r="FZT108" s="2"/>
      <c r="FZU108" s="2"/>
      <c r="FZV108" s="2"/>
      <c r="FZW108" s="2"/>
      <c r="FZX108" s="2"/>
      <c r="FZY108" s="2"/>
      <c r="FZZ108" s="2"/>
      <c r="GAA108" s="2"/>
      <c r="GAB108" s="2"/>
      <c r="GAC108" s="2"/>
      <c r="GAD108" s="2"/>
      <c r="GAE108" s="2"/>
      <c r="GAF108" s="2"/>
      <c r="GAG108" s="2"/>
      <c r="GAH108" s="2"/>
      <c r="GAI108" s="2"/>
      <c r="GAJ108" s="2"/>
      <c r="GAK108" s="2"/>
      <c r="GAL108" s="2"/>
      <c r="GAM108" s="2"/>
      <c r="GAN108" s="2"/>
      <c r="GAO108" s="2"/>
      <c r="GAP108" s="2"/>
      <c r="GAQ108" s="2"/>
      <c r="GAR108" s="2"/>
      <c r="GAS108" s="2"/>
      <c r="GAT108" s="2"/>
      <c r="GAU108" s="2"/>
      <c r="GAV108" s="2"/>
      <c r="GAW108" s="2"/>
      <c r="GAX108" s="2"/>
      <c r="GAY108" s="2"/>
      <c r="GAZ108" s="2"/>
      <c r="GBA108" s="2"/>
      <c r="GBB108" s="2"/>
      <c r="GBC108" s="2"/>
      <c r="GBD108" s="2"/>
      <c r="GBE108" s="2"/>
      <c r="GBF108" s="2"/>
      <c r="GBG108" s="2"/>
      <c r="GBH108" s="2"/>
      <c r="GBI108" s="2"/>
      <c r="GBJ108" s="2"/>
      <c r="GBK108" s="2"/>
      <c r="GBL108" s="2"/>
      <c r="GBM108" s="2"/>
      <c r="GBN108" s="2"/>
      <c r="GBO108" s="2"/>
      <c r="GBP108" s="2"/>
      <c r="GBQ108" s="2"/>
      <c r="GBR108" s="2"/>
      <c r="GBS108" s="2"/>
      <c r="GBT108" s="2"/>
      <c r="GBU108" s="2"/>
      <c r="GBV108" s="2"/>
      <c r="GBW108" s="2"/>
      <c r="GBX108" s="2"/>
      <c r="GBY108" s="2"/>
      <c r="GBZ108" s="2"/>
      <c r="GCA108" s="2"/>
      <c r="GCB108" s="2"/>
      <c r="GCC108" s="2"/>
      <c r="GCD108" s="2"/>
      <c r="GCE108" s="2"/>
      <c r="GCF108" s="2"/>
      <c r="GCG108" s="2"/>
      <c r="GCH108" s="2"/>
      <c r="GCI108" s="2"/>
      <c r="GCJ108" s="2"/>
      <c r="GCK108" s="2"/>
      <c r="GCL108" s="2"/>
      <c r="GCM108" s="2"/>
      <c r="GCN108" s="2"/>
      <c r="GCO108" s="2"/>
      <c r="GCP108" s="2"/>
      <c r="GCQ108" s="2"/>
      <c r="GCR108" s="2"/>
      <c r="GCS108" s="2"/>
      <c r="GCT108" s="2"/>
      <c r="GCU108" s="2"/>
      <c r="GCV108" s="2"/>
      <c r="GCW108" s="2"/>
      <c r="GCX108" s="2"/>
      <c r="GCY108" s="2"/>
      <c r="GCZ108" s="2"/>
      <c r="GDA108" s="2"/>
      <c r="GDB108" s="2"/>
      <c r="GDC108" s="2"/>
      <c r="GDD108" s="2"/>
      <c r="GDE108" s="2"/>
      <c r="GDF108" s="2"/>
      <c r="GDG108" s="2"/>
      <c r="GDH108" s="2"/>
      <c r="GDI108" s="2"/>
      <c r="GDJ108" s="2"/>
      <c r="GDK108" s="2"/>
      <c r="GDL108" s="2"/>
      <c r="GDM108" s="2"/>
      <c r="GDN108" s="2"/>
      <c r="GDO108" s="2"/>
      <c r="GDP108" s="2"/>
      <c r="GDQ108" s="2"/>
      <c r="GDR108" s="2"/>
      <c r="GDS108" s="2"/>
      <c r="GDT108" s="2"/>
      <c r="GDU108" s="2"/>
      <c r="GDV108" s="2"/>
      <c r="GDW108" s="2"/>
      <c r="GDX108" s="2"/>
      <c r="GDY108" s="2"/>
      <c r="GDZ108" s="2"/>
      <c r="GEA108" s="2"/>
      <c r="GEB108" s="2"/>
      <c r="GEC108" s="2"/>
      <c r="GED108" s="2"/>
      <c r="GEE108" s="2"/>
      <c r="GEF108" s="2"/>
      <c r="GEG108" s="2"/>
      <c r="GEH108" s="2"/>
      <c r="GEI108" s="2"/>
      <c r="GEJ108" s="2"/>
      <c r="GEK108" s="2"/>
      <c r="GEL108" s="2"/>
      <c r="GEM108" s="2"/>
      <c r="GEN108" s="2"/>
      <c r="GEO108" s="2"/>
      <c r="GEP108" s="2"/>
      <c r="GEQ108" s="2"/>
      <c r="GER108" s="2"/>
      <c r="GES108" s="2"/>
      <c r="GET108" s="2"/>
      <c r="GEU108" s="2"/>
      <c r="GEV108" s="2"/>
      <c r="GEW108" s="2"/>
      <c r="GEX108" s="2"/>
      <c r="GEY108" s="2"/>
      <c r="GEZ108" s="2"/>
      <c r="GFA108" s="2"/>
      <c r="GFB108" s="2"/>
      <c r="GFC108" s="2"/>
      <c r="GFD108" s="2"/>
      <c r="GFE108" s="2"/>
      <c r="GFF108" s="2"/>
      <c r="GFG108" s="2"/>
      <c r="GFH108" s="2"/>
      <c r="GFI108" s="2"/>
      <c r="GFJ108" s="2"/>
      <c r="GFK108" s="2"/>
      <c r="GFL108" s="2"/>
      <c r="GFM108" s="2"/>
      <c r="GFN108" s="2"/>
      <c r="GFO108" s="2"/>
      <c r="GFP108" s="2"/>
      <c r="GFQ108" s="2"/>
      <c r="GFR108" s="2"/>
      <c r="GFS108" s="2"/>
      <c r="GFT108" s="2"/>
      <c r="GFU108" s="2"/>
      <c r="GFV108" s="2"/>
      <c r="GFW108" s="2"/>
      <c r="GFX108" s="2"/>
      <c r="GFY108" s="2"/>
      <c r="GFZ108" s="2"/>
      <c r="GGA108" s="2"/>
      <c r="GGB108" s="2"/>
      <c r="GGC108" s="2"/>
      <c r="GGD108" s="2"/>
      <c r="GGE108" s="2"/>
      <c r="GGF108" s="2"/>
      <c r="GGG108" s="2"/>
      <c r="GGH108" s="2"/>
      <c r="GGI108" s="2"/>
      <c r="GGJ108" s="2"/>
      <c r="GGK108" s="2"/>
      <c r="GGL108" s="2"/>
      <c r="GGM108" s="2"/>
      <c r="GGN108" s="2"/>
      <c r="GGO108" s="2"/>
      <c r="GGP108" s="2"/>
      <c r="GGQ108" s="2"/>
      <c r="GGR108" s="2"/>
      <c r="GGS108" s="2"/>
      <c r="GGT108" s="2"/>
      <c r="GGU108" s="2"/>
      <c r="GGV108" s="2"/>
      <c r="GGW108" s="2"/>
      <c r="GGX108" s="2"/>
      <c r="GGY108" s="2"/>
      <c r="GGZ108" s="2"/>
      <c r="GHA108" s="2"/>
      <c r="GHB108" s="2"/>
      <c r="GHC108" s="2"/>
      <c r="GHD108" s="2"/>
      <c r="GHE108" s="2"/>
      <c r="GHF108" s="2"/>
      <c r="GHG108" s="2"/>
      <c r="GHH108" s="2"/>
      <c r="GHI108" s="2"/>
      <c r="GHJ108" s="2"/>
      <c r="GHK108" s="2"/>
      <c r="GHL108" s="2"/>
      <c r="GHM108" s="2"/>
      <c r="GHN108" s="2"/>
      <c r="GHO108" s="2"/>
      <c r="GHP108" s="2"/>
      <c r="GHQ108" s="2"/>
      <c r="GHR108" s="2"/>
      <c r="GHS108" s="2"/>
      <c r="GHT108" s="2"/>
      <c r="GHU108" s="2"/>
      <c r="GHV108" s="2"/>
      <c r="GHW108" s="2"/>
      <c r="GHX108" s="2"/>
      <c r="GHY108" s="2"/>
      <c r="GHZ108" s="2"/>
      <c r="GIA108" s="2"/>
      <c r="GIB108" s="2"/>
      <c r="GIC108" s="2"/>
      <c r="GID108" s="2"/>
      <c r="GIE108" s="2"/>
      <c r="GIF108" s="2"/>
      <c r="GIG108" s="2"/>
      <c r="GIH108" s="2"/>
      <c r="GII108" s="2"/>
      <c r="GIJ108" s="2"/>
      <c r="GIK108" s="2"/>
      <c r="GIL108" s="2"/>
      <c r="GIM108" s="2"/>
      <c r="GIN108" s="2"/>
      <c r="GIO108" s="2"/>
      <c r="GIP108" s="2"/>
      <c r="GIQ108" s="2"/>
      <c r="GIR108" s="2"/>
      <c r="GIS108" s="2"/>
      <c r="GIT108" s="2"/>
      <c r="GIU108" s="2"/>
      <c r="GIV108" s="2"/>
      <c r="GIW108" s="2"/>
      <c r="GIX108" s="2"/>
      <c r="GIY108" s="2"/>
      <c r="GIZ108" s="2"/>
      <c r="GJA108" s="2"/>
      <c r="GJB108" s="2"/>
      <c r="GJC108" s="2"/>
      <c r="GJD108" s="2"/>
      <c r="GJE108" s="2"/>
      <c r="GJF108" s="2"/>
      <c r="GJG108" s="2"/>
      <c r="GJH108" s="2"/>
      <c r="GJI108" s="2"/>
      <c r="GJJ108" s="2"/>
      <c r="GJK108" s="2"/>
      <c r="GJL108" s="2"/>
      <c r="GJM108" s="2"/>
      <c r="GJN108" s="2"/>
      <c r="GJO108" s="2"/>
      <c r="GJP108" s="2"/>
      <c r="GJQ108" s="2"/>
      <c r="GJR108" s="2"/>
      <c r="GJS108" s="2"/>
      <c r="GJT108" s="2"/>
      <c r="GJU108" s="2"/>
      <c r="GJV108" s="2"/>
      <c r="GJW108" s="2"/>
      <c r="GJX108" s="2"/>
      <c r="GJY108" s="2"/>
      <c r="GJZ108" s="2"/>
      <c r="GKA108" s="2"/>
      <c r="GKB108" s="2"/>
      <c r="GKC108" s="2"/>
      <c r="GKD108" s="2"/>
      <c r="GKE108" s="2"/>
      <c r="GKF108" s="2"/>
      <c r="GKG108" s="2"/>
      <c r="GKH108" s="2"/>
      <c r="GKI108" s="2"/>
      <c r="GKJ108" s="2"/>
      <c r="GKK108" s="2"/>
      <c r="GKL108" s="2"/>
      <c r="GKM108" s="2"/>
      <c r="GKN108" s="2"/>
      <c r="GKO108" s="2"/>
      <c r="GKP108" s="2"/>
      <c r="GKQ108" s="2"/>
      <c r="GKR108" s="2"/>
      <c r="GKS108" s="2"/>
      <c r="GKT108" s="2"/>
      <c r="GKU108" s="2"/>
      <c r="GKV108" s="2"/>
      <c r="GKW108" s="2"/>
      <c r="GKX108" s="2"/>
      <c r="GKY108" s="2"/>
      <c r="GKZ108" s="2"/>
      <c r="GLA108" s="2"/>
      <c r="GLB108" s="2"/>
      <c r="GLC108" s="2"/>
      <c r="GLD108" s="2"/>
      <c r="GLE108" s="2"/>
      <c r="GLF108" s="2"/>
      <c r="GLG108" s="2"/>
      <c r="GLH108" s="2"/>
      <c r="GLI108" s="2"/>
      <c r="GLJ108" s="2"/>
      <c r="GLK108" s="2"/>
      <c r="GLL108" s="2"/>
      <c r="GLM108" s="2"/>
      <c r="GLN108" s="2"/>
      <c r="GLO108" s="2"/>
      <c r="GLP108" s="2"/>
      <c r="GLQ108" s="2"/>
      <c r="GLR108" s="2"/>
      <c r="GLS108" s="2"/>
      <c r="GLT108" s="2"/>
      <c r="GLU108" s="2"/>
      <c r="GLV108" s="2"/>
      <c r="GLW108" s="2"/>
      <c r="GLX108" s="2"/>
      <c r="GLY108" s="2"/>
      <c r="GLZ108" s="2"/>
      <c r="GMA108" s="2"/>
      <c r="GMB108" s="2"/>
      <c r="GMC108" s="2"/>
      <c r="GMD108" s="2"/>
      <c r="GME108" s="2"/>
      <c r="GMF108" s="2"/>
      <c r="GMG108" s="2"/>
      <c r="GMH108" s="2"/>
      <c r="GMI108" s="2"/>
      <c r="GMJ108" s="2"/>
      <c r="GMK108" s="2"/>
      <c r="GML108" s="2"/>
      <c r="GMM108" s="2"/>
      <c r="GMN108" s="2"/>
      <c r="GMO108" s="2"/>
      <c r="GMP108" s="2"/>
      <c r="GMQ108" s="2"/>
      <c r="GMR108" s="2"/>
      <c r="GMS108" s="2"/>
      <c r="GMT108" s="2"/>
      <c r="GMU108" s="2"/>
      <c r="GMV108" s="2"/>
      <c r="GMW108" s="2"/>
      <c r="GMX108" s="2"/>
      <c r="GMY108" s="2"/>
      <c r="GMZ108" s="2"/>
      <c r="GNA108" s="2"/>
      <c r="GNB108" s="2"/>
      <c r="GNC108" s="2"/>
      <c r="GND108" s="2"/>
      <c r="GNE108" s="2"/>
      <c r="GNF108" s="2"/>
      <c r="GNG108" s="2"/>
      <c r="GNH108" s="2"/>
      <c r="GNI108" s="2"/>
      <c r="GNJ108" s="2"/>
      <c r="GNK108" s="2"/>
      <c r="GNL108" s="2"/>
      <c r="GNM108" s="2"/>
      <c r="GNN108" s="2"/>
      <c r="GNO108" s="2"/>
      <c r="GNP108" s="2"/>
      <c r="GNQ108" s="2"/>
      <c r="GNR108" s="2"/>
      <c r="GNS108" s="2"/>
      <c r="GNT108" s="2"/>
      <c r="GNU108" s="2"/>
      <c r="GNV108" s="2"/>
      <c r="GNW108" s="2"/>
      <c r="GNX108" s="2"/>
      <c r="GNY108" s="2"/>
      <c r="GNZ108" s="2"/>
      <c r="GOA108" s="2"/>
      <c r="GOB108" s="2"/>
      <c r="GOC108" s="2"/>
      <c r="GOD108" s="2"/>
      <c r="GOE108" s="2"/>
      <c r="GOF108" s="2"/>
      <c r="GOG108" s="2"/>
      <c r="GOH108" s="2"/>
      <c r="GOI108" s="2"/>
      <c r="GOJ108" s="2"/>
      <c r="GOK108" s="2"/>
      <c r="GOL108" s="2"/>
      <c r="GOM108" s="2"/>
      <c r="GON108" s="2"/>
      <c r="GOO108" s="2"/>
      <c r="GOP108" s="2"/>
      <c r="GOQ108" s="2"/>
      <c r="GOR108" s="2"/>
      <c r="GOS108" s="2"/>
      <c r="GOT108" s="2"/>
      <c r="GOU108" s="2"/>
      <c r="GOV108" s="2"/>
      <c r="GOW108" s="2"/>
      <c r="GOX108" s="2"/>
      <c r="GOY108" s="2"/>
      <c r="GOZ108" s="2"/>
      <c r="GPA108" s="2"/>
      <c r="GPB108" s="2"/>
      <c r="GPC108" s="2"/>
      <c r="GPD108" s="2"/>
      <c r="GPE108" s="2"/>
      <c r="GPF108" s="2"/>
      <c r="GPG108" s="2"/>
      <c r="GPH108" s="2"/>
      <c r="GPI108" s="2"/>
      <c r="GPJ108" s="2"/>
      <c r="GPK108" s="2"/>
      <c r="GPL108" s="2"/>
      <c r="GPM108" s="2"/>
      <c r="GPN108" s="2"/>
      <c r="GPO108" s="2"/>
      <c r="GPP108" s="2"/>
      <c r="GPQ108" s="2"/>
      <c r="GPR108" s="2"/>
      <c r="GPS108" s="2"/>
      <c r="GPT108" s="2"/>
      <c r="GPU108" s="2"/>
      <c r="GPV108" s="2"/>
      <c r="GPW108" s="2"/>
      <c r="GPX108" s="2"/>
      <c r="GPY108" s="2"/>
      <c r="GPZ108" s="2"/>
      <c r="GQA108" s="2"/>
      <c r="GQB108" s="2"/>
      <c r="GQC108" s="2"/>
      <c r="GQD108" s="2"/>
      <c r="GQE108" s="2"/>
      <c r="GQF108" s="2"/>
      <c r="GQG108" s="2"/>
      <c r="GQH108" s="2"/>
      <c r="GQI108" s="2"/>
      <c r="GQJ108" s="2"/>
      <c r="GQK108" s="2"/>
      <c r="GQL108" s="2"/>
      <c r="GQM108" s="2"/>
      <c r="GQN108" s="2"/>
      <c r="GQO108" s="2"/>
      <c r="GQP108" s="2"/>
      <c r="GQQ108" s="2"/>
      <c r="GQR108" s="2"/>
      <c r="GQS108" s="2"/>
      <c r="GQT108" s="2"/>
      <c r="GQU108" s="2"/>
      <c r="GQV108" s="2"/>
      <c r="GQW108" s="2"/>
      <c r="GQX108" s="2"/>
      <c r="GQY108" s="2"/>
      <c r="GQZ108" s="2"/>
      <c r="GRA108" s="2"/>
      <c r="GRB108" s="2"/>
      <c r="GRC108" s="2"/>
      <c r="GRD108" s="2"/>
      <c r="GRE108" s="2"/>
      <c r="GRF108" s="2"/>
      <c r="GRG108" s="2"/>
      <c r="GRH108" s="2"/>
      <c r="GRI108" s="2"/>
      <c r="GRJ108" s="2"/>
      <c r="GRK108" s="2"/>
      <c r="GRL108" s="2"/>
      <c r="GRM108" s="2"/>
      <c r="GRN108" s="2"/>
      <c r="GRO108" s="2"/>
      <c r="GRP108" s="2"/>
      <c r="GRQ108" s="2"/>
      <c r="GRR108" s="2"/>
      <c r="GRS108" s="2"/>
      <c r="GRT108" s="2"/>
      <c r="GRU108" s="2"/>
      <c r="GRV108" s="2"/>
      <c r="GRW108" s="2"/>
      <c r="GRX108" s="2"/>
      <c r="GRY108" s="2"/>
      <c r="GRZ108" s="2"/>
      <c r="GSA108" s="2"/>
      <c r="GSB108" s="2"/>
      <c r="GSC108" s="2"/>
      <c r="GSD108" s="2"/>
      <c r="GSE108" s="2"/>
      <c r="GSF108" s="2"/>
      <c r="GSG108" s="2"/>
      <c r="GSH108" s="2"/>
      <c r="GSI108" s="2"/>
      <c r="GSJ108" s="2"/>
      <c r="GSK108" s="2"/>
      <c r="GSL108" s="2"/>
      <c r="GSM108" s="2"/>
      <c r="GSN108" s="2"/>
      <c r="GSO108" s="2"/>
      <c r="GSP108" s="2"/>
      <c r="GSQ108" s="2"/>
      <c r="GSR108" s="2"/>
      <c r="GSS108" s="2"/>
      <c r="GST108" s="2"/>
      <c r="GSU108" s="2"/>
      <c r="GSV108" s="2"/>
      <c r="GSW108" s="2"/>
      <c r="GSX108" s="2"/>
      <c r="GSY108" s="2"/>
      <c r="GSZ108" s="2"/>
      <c r="GTA108" s="2"/>
      <c r="GTB108" s="2"/>
      <c r="GTC108" s="2"/>
      <c r="GTD108" s="2"/>
      <c r="GTE108" s="2"/>
      <c r="GTF108" s="2"/>
      <c r="GTG108" s="2"/>
      <c r="GTH108" s="2"/>
      <c r="GTI108" s="2"/>
      <c r="GTJ108" s="2"/>
      <c r="GTK108" s="2"/>
      <c r="GTL108" s="2"/>
      <c r="GTM108" s="2"/>
      <c r="GTN108" s="2"/>
      <c r="GTO108" s="2"/>
      <c r="GTP108" s="2"/>
      <c r="GTQ108" s="2"/>
      <c r="GTR108" s="2"/>
      <c r="GTS108" s="2"/>
      <c r="GTT108" s="2"/>
      <c r="GTU108" s="2"/>
      <c r="GTV108" s="2"/>
      <c r="GTW108" s="2"/>
      <c r="GTX108" s="2"/>
      <c r="GTY108" s="2"/>
      <c r="GTZ108" s="2"/>
      <c r="GUA108" s="2"/>
      <c r="GUB108" s="2"/>
      <c r="GUC108" s="2"/>
      <c r="GUD108" s="2"/>
      <c r="GUE108" s="2"/>
      <c r="GUF108" s="2"/>
      <c r="GUG108" s="2"/>
      <c r="GUH108" s="2"/>
      <c r="GUI108" s="2"/>
      <c r="GUJ108" s="2"/>
      <c r="GUK108" s="2"/>
      <c r="GUL108" s="2"/>
      <c r="GUM108" s="2"/>
      <c r="GUN108" s="2"/>
      <c r="GUO108" s="2"/>
      <c r="GUP108" s="2"/>
      <c r="GUQ108" s="2"/>
      <c r="GUR108" s="2"/>
      <c r="GUS108" s="2"/>
      <c r="GUT108" s="2"/>
      <c r="GUU108" s="2"/>
      <c r="GUV108" s="2"/>
      <c r="GUW108" s="2"/>
      <c r="GUX108" s="2"/>
      <c r="GUY108" s="2"/>
      <c r="GUZ108" s="2"/>
      <c r="GVA108" s="2"/>
      <c r="GVB108" s="2"/>
      <c r="GVC108" s="2"/>
      <c r="GVD108" s="2"/>
      <c r="GVE108" s="2"/>
      <c r="GVF108" s="2"/>
      <c r="GVG108" s="2"/>
      <c r="GVH108" s="2"/>
      <c r="GVI108" s="2"/>
      <c r="GVJ108" s="2"/>
      <c r="GVK108" s="2"/>
      <c r="GVL108" s="2"/>
      <c r="GVM108" s="2"/>
      <c r="GVN108" s="2"/>
      <c r="GVO108" s="2"/>
      <c r="GVP108" s="2"/>
      <c r="GVQ108" s="2"/>
      <c r="GVR108" s="2"/>
      <c r="GVS108" s="2"/>
      <c r="GVT108" s="2"/>
      <c r="GVU108" s="2"/>
      <c r="GVV108" s="2"/>
      <c r="GVW108" s="2"/>
      <c r="GVX108" s="2"/>
      <c r="GVY108" s="2"/>
      <c r="GVZ108" s="2"/>
      <c r="GWA108" s="2"/>
      <c r="GWB108" s="2"/>
      <c r="GWC108" s="2"/>
      <c r="GWD108" s="2"/>
      <c r="GWE108" s="2"/>
      <c r="GWF108" s="2"/>
      <c r="GWG108" s="2"/>
      <c r="GWH108" s="2"/>
      <c r="GWI108" s="2"/>
      <c r="GWJ108" s="2"/>
      <c r="GWK108" s="2"/>
      <c r="GWL108" s="2"/>
      <c r="GWM108" s="2"/>
      <c r="GWN108" s="2"/>
      <c r="GWO108" s="2"/>
      <c r="GWP108" s="2"/>
      <c r="GWQ108" s="2"/>
      <c r="GWR108" s="2"/>
      <c r="GWS108" s="2"/>
      <c r="GWT108" s="2"/>
      <c r="GWU108" s="2"/>
      <c r="GWV108" s="2"/>
      <c r="GWW108" s="2"/>
      <c r="GWX108" s="2"/>
      <c r="GWY108" s="2"/>
      <c r="GWZ108" s="2"/>
      <c r="GXA108" s="2"/>
      <c r="GXB108" s="2"/>
      <c r="GXC108" s="2"/>
      <c r="GXD108" s="2"/>
      <c r="GXE108" s="2"/>
      <c r="GXF108" s="2"/>
      <c r="GXG108" s="2"/>
      <c r="GXH108" s="2"/>
      <c r="GXI108" s="2"/>
      <c r="GXJ108" s="2"/>
      <c r="GXK108" s="2"/>
      <c r="GXL108" s="2"/>
      <c r="GXM108" s="2"/>
      <c r="GXN108" s="2"/>
      <c r="GXO108" s="2"/>
      <c r="GXP108" s="2"/>
      <c r="GXQ108" s="2"/>
      <c r="GXR108" s="2"/>
      <c r="GXS108" s="2"/>
      <c r="GXT108" s="2"/>
      <c r="GXU108" s="2"/>
      <c r="GXV108" s="2"/>
      <c r="GXW108" s="2"/>
      <c r="GXX108" s="2"/>
      <c r="GXY108" s="2"/>
      <c r="GXZ108" s="2"/>
      <c r="GYA108" s="2"/>
      <c r="GYB108" s="2"/>
      <c r="GYC108" s="2"/>
      <c r="GYD108" s="2"/>
      <c r="GYE108" s="2"/>
      <c r="GYF108" s="2"/>
      <c r="GYG108" s="2"/>
      <c r="GYH108" s="2"/>
      <c r="GYI108" s="2"/>
      <c r="GYJ108" s="2"/>
      <c r="GYK108" s="2"/>
      <c r="GYL108" s="2"/>
      <c r="GYM108" s="2"/>
      <c r="GYN108" s="2"/>
      <c r="GYO108" s="2"/>
      <c r="GYP108" s="2"/>
      <c r="GYQ108" s="2"/>
      <c r="GYR108" s="2"/>
      <c r="GYS108" s="2"/>
      <c r="GYT108" s="2"/>
      <c r="GYU108" s="2"/>
      <c r="GYV108" s="2"/>
      <c r="GYW108" s="2"/>
      <c r="GYX108" s="2"/>
      <c r="GYY108" s="2"/>
      <c r="GYZ108" s="2"/>
      <c r="GZA108" s="2"/>
      <c r="GZB108" s="2"/>
      <c r="GZC108" s="2"/>
      <c r="GZD108" s="2"/>
      <c r="GZE108" s="2"/>
      <c r="GZF108" s="2"/>
      <c r="GZG108" s="2"/>
      <c r="GZH108" s="2"/>
      <c r="GZI108" s="2"/>
      <c r="GZJ108" s="2"/>
      <c r="GZK108" s="2"/>
      <c r="GZL108" s="2"/>
      <c r="GZM108" s="2"/>
      <c r="GZN108" s="2"/>
      <c r="GZO108" s="2"/>
      <c r="GZP108" s="2"/>
      <c r="GZQ108" s="2"/>
      <c r="GZR108" s="2"/>
      <c r="GZS108" s="2"/>
      <c r="GZT108" s="2"/>
      <c r="GZU108" s="2"/>
      <c r="GZV108" s="2"/>
      <c r="GZW108" s="2"/>
      <c r="GZX108" s="2"/>
      <c r="GZY108" s="2"/>
      <c r="GZZ108" s="2"/>
      <c r="HAA108" s="2"/>
      <c r="HAB108" s="2"/>
      <c r="HAC108" s="2"/>
      <c r="HAD108" s="2"/>
      <c r="HAE108" s="2"/>
      <c r="HAF108" s="2"/>
      <c r="HAG108" s="2"/>
      <c r="HAH108" s="2"/>
      <c r="HAI108" s="2"/>
      <c r="HAJ108" s="2"/>
      <c r="HAK108" s="2"/>
      <c r="HAL108" s="2"/>
      <c r="HAM108" s="2"/>
      <c r="HAN108" s="2"/>
      <c r="HAO108" s="2"/>
      <c r="HAP108" s="2"/>
      <c r="HAQ108" s="2"/>
      <c r="HAR108" s="2"/>
      <c r="HAS108" s="2"/>
      <c r="HAT108" s="2"/>
      <c r="HAU108" s="2"/>
      <c r="HAV108" s="2"/>
      <c r="HAW108" s="2"/>
      <c r="HAX108" s="2"/>
      <c r="HAY108" s="2"/>
      <c r="HAZ108" s="2"/>
      <c r="HBA108" s="2"/>
      <c r="HBB108" s="2"/>
      <c r="HBC108" s="2"/>
      <c r="HBD108" s="2"/>
      <c r="HBE108" s="2"/>
      <c r="HBF108" s="2"/>
      <c r="HBG108" s="2"/>
      <c r="HBH108" s="2"/>
      <c r="HBI108" s="2"/>
      <c r="HBJ108" s="2"/>
      <c r="HBK108" s="2"/>
      <c r="HBL108" s="2"/>
      <c r="HBM108" s="2"/>
      <c r="HBN108" s="2"/>
      <c r="HBO108" s="2"/>
      <c r="HBP108" s="2"/>
      <c r="HBQ108" s="2"/>
      <c r="HBR108" s="2"/>
      <c r="HBS108" s="2"/>
      <c r="HBT108" s="2"/>
      <c r="HBU108" s="2"/>
      <c r="HBV108" s="2"/>
      <c r="HBW108" s="2"/>
      <c r="HBX108" s="2"/>
      <c r="HBY108" s="2"/>
      <c r="HBZ108" s="2"/>
      <c r="HCA108" s="2"/>
      <c r="HCB108" s="2"/>
      <c r="HCC108" s="2"/>
      <c r="HCD108" s="2"/>
      <c r="HCE108" s="2"/>
      <c r="HCF108" s="2"/>
      <c r="HCG108" s="2"/>
      <c r="HCH108" s="2"/>
      <c r="HCI108" s="2"/>
      <c r="HCJ108" s="2"/>
      <c r="HCK108" s="2"/>
      <c r="HCL108" s="2"/>
      <c r="HCM108" s="2"/>
      <c r="HCN108" s="2"/>
      <c r="HCO108" s="2"/>
      <c r="HCP108" s="2"/>
      <c r="HCQ108" s="2"/>
      <c r="HCR108" s="2"/>
      <c r="HCS108" s="2"/>
      <c r="HCT108" s="2"/>
      <c r="HCU108" s="2"/>
      <c r="HCV108" s="2"/>
      <c r="HCW108" s="2"/>
      <c r="HCX108" s="2"/>
      <c r="HCY108" s="2"/>
      <c r="HCZ108" s="2"/>
      <c r="HDA108" s="2"/>
      <c r="HDB108" s="2"/>
      <c r="HDC108" s="2"/>
      <c r="HDD108" s="2"/>
      <c r="HDE108" s="2"/>
      <c r="HDF108" s="2"/>
      <c r="HDG108" s="2"/>
      <c r="HDH108" s="2"/>
      <c r="HDI108" s="2"/>
      <c r="HDJ108" s="2"/>
      <c r="HDK108" s="2"/>
      <c r="HDL108" s="2"/>
      <c r="HDM108" s="2"/>
      <c r="HDN108" s="2"/>
      <c r="HDO108" s="2"/>
      <c r="HDP108" s="2"/>
      <c r="HDQ108" s="2"/>
      <c r="HDR108" s="2"/>
      <c r="HDS108" s="2"/>
      <c r="HDT108" s="2"/>
      <c r="HDU108" s="2"/>
      <c r="HDV108" s="2"/>
      <c r="HDW108" s="2"/>
      <c r="HDX108" s="2"/>
      <c r="HDY108" s="2"/>
      <c r="HDZ108" s="2"/>
      <c r="HEA108" s="2"/>
      <c r="HEB108" s="2"/>
      <c r="HEC108" s="2"/>
      <c r="HED108" s="2"/>
      <c r="HEE108" s="2"/>
      <c r="HEF108" s="2"/>
      <c r="HEG108" s="2"/>
      <c r="HEH108" s="2"/>
      <c r="HEI108" s="2"/>
      <c r="HEJ108" s="2"/>
      <c r="HEK108" s="2"/>
      <c r="HEL108" s="2"/>
      <c r="HEM108" s="2"/>
      <c r="HEN108" s="2"/>
      <c r="HEO108" s="2"/>
      <c r="HEP108" s="2"/>
      <c r="HEQ108" s="2"/>
      <c r="HER108" s="2"/>
      <c r="HES108" s="2"/>
      <c r="HET108" s="2"/>
      <c r="HEU108" s="2"/>
      <c r="HEV108" s="2"/>
      <c r="HEW108" s="2"/>
      <c r="HEX108" s="2"/>
      <c r="HEY108" s="2"/>
      <c r="HEZ108" s="2"/>
      <c r="HFA108" s="2"/>
      <c r="HFB108" s="2"/>
      <c r="HFC108" s="2"/>
      <c r="HFD108" s="2"/>
      <c r="HFE108" s="2"/>
      <c r="HFF108" s="2"/>
      <c r="HFG108" s="2"/>
      <c r="HFH108" s="2"/>
      <c r="HFI108" s="2"/>
      <c r="HFJ108" s="2"/>
      <c r="HFK108" s="2"/>
      <c r="HFL108" s="2"/>
      <c r="HFM108" s="2"/>
      <c r="HFN108" s="2"/>
      <c r="HFO108" s="2"/>
      <c r="HFP108" s="2"/>
      <c r="HFQ108" s="2"/>
      <c r="HFR108" s="2"/>
      <c r="HFS108" s="2"/>
      <c r="HFT108" s="2"/>
      <c r="HFU108" s="2"/>
      <c r="HFV108" s="2"/>
      <c r="HFW108" s="2"/>
      <c r="HFX108" s="2"/>
      <c r="HFY108" s="2"/>
      <c r="HFZ108" s="2"/>
      <c r="HGA108" s="2"/>
      <c r="HGB108" s="2"/>
      <c r="HGC108" s="2"/>
      <c r="HGD108" s="2"/>
      <c r="HGE108" s="2"/>
      <c r="HGF108" s="2"/>
      <c r="HGG108" s="2"/>
      <c r="HGH108" s="2"/>
      <c r="HGI108" s="2"/>
      <c r="HGJ108" s="2"/>
      <c r="HGK108" s="2"/>
      <c r="HGL108" s="2"/>
      <c r="HGM108" s="2"/>
      <c r="HGN108" s="2"/>
      <c r="HGO108" s="2"/>
      <c r="HGP108" s="2"/>
      <c r="HGQ108" s="2"/>
      <c r="HGR108" s="2"/>
      <c r="HGS108" s="2"/>
      <c r="HGT108" s="2"/>
      <c r="HGU108" s="2"/>
      <c r="HGV108" s="2"/>
      <c r="HGW108" s="2"/>
      <c r="HGX108" s="2"/>
      <c r="HGY108" s="2"/>
      <c r="HGZ108" s="2"/>
      <c r="HHA108" s="2"/>
      <c r="HHB108" s="2"/>
      <c r="HHC108" s="2"/>
      <c r="HHD108" s="2"/>
      <c r="HHE108" s="2"/>
      <c r="HHF108" s="2"/>
      <c r="HHG108" s="2"/>
      <c r="HHH108" s="2"/>
      <c r="HHI108" s="2"/>
      <c r="HHJ108" s="2"/>
      <c r="HHK108" s="2"/>
      <c r="HHL108" s="2"/>
      <c r="HHM108" s="2"/>
      <c r="HHN108" s="2"/>
      <c r="HHO108" s="2"/>
      <c r="HHP108" s="2"/>
      <c r="HHQ108" s="2"/>
      <c r="HHR108" s="2"/>
      <c r="HHS108" s="2"/>
      <c r="HHT108" s="2"/>
      <c r="HHU108" s="2"/>
      <c r="HHV108" s="2"/>
      <c r="HHW108" s="2"/>
      <c r="HHX108" s="2"/>
      <c r="HHY108" s="2"/>
      <c r="HHZ108" s="2"/>
      <c r="HIA108" s="2"/>
      <c r="HIB108" s="2"/>
      <c r="HIC108" s="2"/>
      <c r="HID108" s="2"/>
      <c r="HIE108" s="2"/>
      <c r="HIF108" s="2"/>
      <c r="HIG108" s="2"/>
      <c r="HIH108" s="2"/>
      <c r="HII108" s="2"/>
      <c r="HIJ108" s="2"/>
      <c r="HIK108" s="2"/>
      <c r="HIL108" s="2"/>
      <c r="HIM108" s="2"/>
      <c r="HIN108" s="2"/>
      <c r="HIO108" s="2"/>
      <c r="HIP108" s="2"/>
      <c r="HIQ108" s="2"/>
      <c r="HIR108" s="2"/>
      <c r="HIS108" s="2"/>
      <c r="HIT108" s="2"/>
      <c r="HIU108" s="2"/>
      <c r="HIV108" s="2"/>
      <c r="HIW108" s="2"/>
      <c r="HIX108" s="2"/>
      <c r="HIY108" s="2"/>
      <c r="HIZ108" s="2"/>
      <c r="HJA108" s="2"/>
      <c r="HJB108" s="2"/>
      <c r="HJC108" s="2"/>
      <c r="HJD108" s="2"/>
      <c r="HJE108" s="2"/>
      <c r="HJF108" s="2"/>
      <c r="HJG108" s="2"/>
      <c r="HJH108" s="2"/>
      <c r="HJI108" s="2"/>
      <c r="HJJ108" s="2"/>
      <c r="HJK108" s="2"/>
      <c r="HJL108" s="2"/>
      <c r="HJM108" s="2"/>
      <c r="HJN108" s="2"/>
      <c r="HJO108" s="2"/>
      <c r="HJP108" s="2"/>
      <c r="HJQ108" s="2"/>
      <c r="HJR108" s="2"/>
      <c r="HJS108" s="2"/>
      <c r="HJT108" s="2"/>
      <c r="HJU108" s="2"/>
      <c r="HJV108" s="2"/>
      <c r="HJW108" s="2"/>
      <c r="HJX108" s="2"/>
      <c r="HJY108" s="2"/>
      <c r="HJZ108" s="2"/>
      <c r="HKA108" s="2"/>
      <c r="HKB108" s="2"/>
      <c r="HKC108" s="2"/>
      <c r="HKD108" s="2"/>
      <c r="HKE108" s="2"/>
      <c r="HKF108" s="2"/>
      <c r="HKG108" s="2"/>
      <c r="HKH108" s="2"/>
      <c r="HKI108" s="2"/>
      <c r="HKJ108" s="2"/>
      <c r="HKK108" s="2"/>
      <c r="HKL108" s="2"/>
      <c r="HKM108" s="2"/>
      <c r="HKN108" s="2"/>
      <c r="HKO108" s="2"/>
      <c r="HKP108" s="2"/>
      <c r="HKQ108" s="2"/>
      <c r="HKR108" s="2"/>
      <c r="HKS108" s="2"/>
      <c r="HKT108" s="2"/>
      <c r="HKU108" s="2"/>
      <c r="HKV108" s="2"/>
      <c r="HKW108" s="2"/>
      <c r="HKX108" s="2"/>
      <c r="HKY108" s="2"/>
      <c r="HKZ108" s="2"/>
      <c r="HLA108" s="2"/>
      <c r="HLB108" s="2"/>
      <c r="HLC108" s="2"/>
      <c r="HLD108" s="2"/>
      <c r="HLE108" s="2"/>
      <c r="HLF108" s="2"/>
      <c r="HLG108" s="2"/>
      <c r="HLH108" s="2"/>
      <c r="HLI108" s="2"/>
      <c r="HLJ108" s="2"/>
      <c r="HLK108" s="2"/>
      <c r="HLL108" s="2"/>
      <c r="HLM108" s="2"/>
      <c r="HLN108" s="2"/>
      <c r="HLO108" s="2"/>
      <c r="HLP108" s="2"/>
      <c r="HLQ108" s="2"/>
      <c r="HLR108" s="2"/>
      <c r="HLS108" s="2"/>
      <c r="HLT108" s="2"/>
      <c r="HLU108" s="2"/>
      <c r="HLV108" s="2"/>
      <c r="HLW108" s="2"/>
      <c r="HLX108" s="2"/>
      <c r="HLY108" s="2"/>
      <c r="HLZ108" s="2"/>
      <c r="HMA108" s="2"/>
      <c r="HMB108" s="2"/>
      <c r="HMC108" s="2"/>
      <c r="HMD108" s="2"/>
      <c r="HME108" s="2"/>
      <c r="HMF108" s="2"/>
      <c r="HMG108" s="2"/>
      <c r="HMH108" s="2"/>
      <c r="HMI108" s="2"/>
      <c r="HMJ108" s="2"/>
      <c r="HMK108" s="2"/>
      <c r="HML108" s="2"/>
      <c r="HMM108" s="2"/>
      <c r="HMN108" s="2"/>
      <c r="HMO108" s="2"/>
      <c r="HMP108" s="2"/>
      <c r="HMQ108" s="2"/>
      <c r="HMR108" s="2"/>
      <c r="HMS108" s="2"/>
      <c r="HMT108" s="2"/>
      <c r="HMU108" s="2"/>
      <c r="HMV108" s="2"/>
      <c r="HMW108" s="2"/>
      <c r="HMX108" s="2"/>
      <c r="HMY108" s="2"/>
      <c r="HMZ108" s="2"/>
      <c r="HNA108" s="2"/>
      <c r="HNB108" s="2"/>
      <c r="HNC108" s="2"/>
      <c r="HND108" s="2"/>
      <c r="HNE108" s="2"/>
      <c r="HNF108" s="2"/>
      <c r="HNG108" s="2"/>
      <c r="HNH108" s="2"/>
      <c r="HNI108" s="2"/>
      <c r="HNJ108" s="2"/>
      <c r="HNK108" s="2"/>
      <c r="HNL108" s="2"/>
      <c r="HNM108" s="2"/>
      <c r="HNN108" s="2"/>
      <c r="HNO108" s="2"/>
      <c r="HNP108" s="2"/>
      <c r="HNQ108" s="2"/>
      <c r="HNR108" s="2"/>
      <c r="HNS108" s="2"/>
      <c r="HNT108" s="2"/>
      <c r="HNU108" s="2"/>
      <c r="HNV108" s="2"/>
      <c r="HNW108" s="2"/>
      <c r="HNX108" s="2"/>
      <c r="HNY108" s="2"/>
      <c r="HNZ108" s="2"/>
      <c r="HOA108" s="2"/>
      <c r="HOB108" s="2"/>
      <c r="HOC108" s="2"/>
      <c r="HOD108" s="2"/>
      <c r="HOE108" s="2"/>
      <c r="HOF108" s="2"/>
      <c r="HOG108" s="2"/>
      <c r="HOH108" s="2"/>
      <c r="HOI108" s="2"/>
      <c r="HOJ108" s="2"/>
      <c r="HOK108" s="2"/>
      <c r="HOL108" s="2"/>
      <c r="HOM108" s="2"/>
      <c r="HON108" s="2"/>
      <c r="HOO108" s="2"/>
      <c r="HOP108" s="2"/>
      <c r="HOQ108" s="2"/>
      <c r="HOR108" s="2"/>
      <c r="HOS108" s="2"/>
      <c r="HOT108" s="2"/>
      <c r="HOU108" s="2"/>
      <c r="HOV108" s="2"/>
      <c r="HOW108" s="2"/>
      <c r="HOX108" s="2"/>
      <c r="HOY108" s="2"/>
      <c r="HOZ108" s="2"/>
      <c r="HPA108" s="2"/>
      <c r="HPB108" s="2"/>
      <c r="HPC108" s="2"/>
      <c r="HPD108" s="2"/>
      <c r="HPE108" s="2"/>
      <c r="HPF108" s="2"/>
      <c r="HPG108" s="2"/>
      <c r="HPH108" s="2"/>
      <c r="HPI108" s="2"/>
      <c r="HPJ108" s="2"/>
      <c r="HPK108" s="2"/>
      <c r="HPL108" s="2"/>
      <c r="HPM108" s="2"/>
      <c r="HPN108" s="2"/>
      <c r="HPO108" s="2"/>
      <c r="HPP108" s="2"/>
      <c r="HPQ108" s="2"/>
      <c r="HPR108" s="2"/>
      <c r="HPS108" s="2"/>
      <c r="HPT108" s="2"/>
      <c r="HPU108" s="2"/>
      <c r="HPV108" s="2"/>
      <c r="HPW108" s="2"/>
      <c r="HPX108" s="2"/>
      <c r="HPY108" s="2"/>
      <c r="HPZ108" s="2"/>
      <c r="HQA108" s="2"/>
      <c r="HQB108" s="2"/>
      <c r="HQC108" s="2"/>
      <c r="HQD108" s="2"/>
      <c r="HQE108" s="2"/>
      <c r="HQF108" s="2"/>
      <c r="HQG108" s="2"/>
      <c r="HQH108" s="2"/>
      <c r="HQI108" s="2"/>
      <c r="HQJ108" s="2"/>
      <c r="HQK108" s="2"/>
      <c r="HQL108" s="2"/>
      <c r="HQM108" s="2"/>
      <c r="HQN108" s="2"/>
      <c r="HQO108" s="2"/>
      <c r="HQP108" s="2"/>
      <c r="HQQ108" s="2"/>
      <c r="HQR108" s="2"/>
      <c r="HQS108" s="2"/>
      <c r="HQT108" s="2"/>
      <c r="HQU108" s="2"/>
      <c r="HQV108" s="2"/>
      <c r="HQW108" s="2"/>
      <c r="HQX108" s="2"/>
      <c r="HQY108" s="2"/>
      <c r="HQZ108" s="2"/>
      <c r="HRA108" s="2"/>
      <c r="HRB108" s="2"/>
      <c r="HRC108" s="2"/>
      <c r="HRD108" s="2"/>
      <c r="HRE108" s="2"/>
      <c r="HRF108" s="2"/>
      <c r="HRG108" s="2"/>
      <c r="HRH108" s="2"/>
      <c r="HRI108" s="2"/>
      <c r="HRJ108" s="2"/>
      <c r="HRK108" s="2"/>
      <c r="HRL108" s="2"/>
      <c r="HRM108" s="2"/>
      <c r="HRN108" s="2"/>
      <c r="HRO108" s="2"/>
      <c r="HRP108" s="2"/>
      <c r="HRQ108" s="2"/>
      <c r="HRR108" s="2"/>
      <c r="HRS108" s="2"/>
      <c r="HRT108" s="2"/>
      <c r="HRU108" s="2"/>
      <c r="HRV108" s="2"/>
      <c r="HRW108" s="2"/>
      <c r="HRX108" s="2"/>
      <c r="HRY108" s="2"/>
      <c r="HRZ108" s="2"/>
      <c r="HSA108" s="2"/>
      <c r="HSB108" s="2"/>
      <c r="HSC108" s="2"/>
      <c r="HSD108" s="2"/>
      <c r="HSE108" s="2"/>
      <c r="HSF108" s="2"/>
      <c r="HSG108" s="2"/>
      <c r="HSH108" s="2"/>
      <c r="HSI108" s="2"/>
      <c r="HSJ108" s="2"/>
      <c r="HSK108" s="2"/>
      <c r="HSL108" s="2"/>
      <c r="HSM108" s="2"/>
      <c r="HSN108" s="2"/>
      <c r="HSO108" s="2"/>
      <c r="HSP108" s="2"/>
      <c r="HSQ108" s="2"/>
      <c r="HSR108" s="2"/>
      <c r="HSS108" s="2"/>
      <c r="HST108" s="2"/>
      <c r="HSU108" s="2"/>
      <c r="HSV108" s="2"/>
      <c r="HSW108" s="2"/>
      <c r="HSX108" s="2"/>
      <c r="HSY108" s="2"/>
      <c r="HSZ108" s="2"/>
      <c r="HTA108" s="2"/>
      <c r="HTB108" s="2"/>
      <c r="HTC108" s="2"/>
      <c r="HTD108" s="2"/>
      <c r="HTE108" s="2"/>
      <c r="HTF108" s="2"/>
      <c r="HTG108" s="2"/>
      <c r="HTH108" s="2"/>
      <c r="HTI108" s="2"/>
      <c r="HTJ108" s="2"/>
      <c r="HTK108" s="2"/>
      <c r="HTL108" s="2"/>
      <c r="HTM108" s="2"/>
      <c r="HTN108" s="2"/>
      <c r="HTO108" s="2"/>
      <c r="HTP108" s="2"/>
      <c r="HTQ108" s="2"/>
      <c r="HTR108" s="2"/>
      <c r="HTS108" s="2"/>
      <c r="HTT108" s="2"/>
      <c r="HTU108" s="2"/>
      <c r="HTV108" s="2"/>
      <c r="HTW108" s="2"/>
      <c r="HTX108" s="2"/>
      <c r="HTY108" s="2"/>
      <c r="HTZ108" s="2"/>
      <c r="HUA108" s="2"/>
      <c r="HUB108" s="2"/>
      <c r="HUC108" s="2"/>
      <c r="HUD108" s="2"/>
      <c r="HUE108" s="2"/>
      <c r="HUF108" s="2"/>
      <c r="HUG108" s="2"/>
      <c r="HUH108" s="2"/>
      <c r="HUI108" s="2"/>
      <c r="HUJ108" s="2"/>
      <c r="HUK108" s="2"/>
      <c r="HUL108" s="2"/>
      <c r="HUM108" s="2"/>
      <c r="HUN108" s="2"/>
      <c r="HUO108" s="2"/>
      <c r="HUP108" s="2"/>
      <c r="HUQ108" s="2"/>
      <c r="HUR108" s="2"/>
      <c r="HUS108" s="2"/>
      <c r="HUT108" s="2"/>
      <c r="HUU108" s="2"/>
      <c r="HUV108" s="2"/>
      <c r="HUW108" s="2"/>
      <c r="HUX108" s="2"/>
      <c r="HUY108" s="2"/>
      <c r="HUZ108" s="2"/>
      <c r="HVA108" s="2"/>
      <c r="HVB108" s="2"/>
      <c r="HVC108" s="2"/>
      <c r="HVD108" s="2"/>
      <c r="HVE108" s="2"/>
      <c r="HVF108" s="2"/>
      <c r="HVG108" s="2"/>
      <c r="HVH108" s="2"/>
      <c r="HVI108" s="2"/>
      <c r="HVJ108" s="2"/>
      <c r="HVK108" s="2"/>
      <c r="HVL108" s="2"/>
      <c r="HVM108" s="2"/>
      <c r="HVN108" s="2"/>
      <c r="HVO108" s="2"/>
      <c r="HVP108" s="2"/>
      <c r="HVQ108" s="2"/>
      <c r="HVR108" s="2"/>
      <c r="HVS108" s="2"/>
      <c r="HVT108" s="2"/>
      <c r="HVU108" s="2"/>
      <c r="HVV108" s="2"/>
      <c r="HVW108" s="2"/>
      <c r="HVX108" s="2"/>
      <c r="HVY108" s="2"/>
      <c r="HVZ108" s="2"/>
      <c r="HWA108" s="2"/>
    </row>
    <row r="109" spans="1:6007" x14ac:dyDescent="0.25">
      <c r="A109" s="646" t="s">
        <v>791</v>
      </c>
      <c r="B109" s="646" t="s">
        <v>746</v>
      </c>
      <c r="C109" s="646">
        <v>1995</v>
      </c>
      <c r="D109" s="651" t="s">
        <v>148</v>
      </c>
      <c r="E109" s="625" t="s">
        <v>450</v>
      </c>
      <c r="F109" s="648"/>
      <c r="G109" s="674"/>
      <c r="H109" s="648"/>
      <c r="I109" s="649"/>
      <c r="J109" s="376"/>
      <c r="K109" s="376"/>
      <c r="L109" s="376"/>
      <c r="M109" s="376"/>
      <c r="N109" s="375"/>
      <c r="O109" s="378"/>
      <c r="P109" s="372"/>
      <c r="Q109" s="374"/>
      <c r="R109" s="367"/>
      <c r="S109" s="367"/>
      <c r="T109" s="367"/>
    </row>
    <row r="110" spans="1:6007" x14ac:dyDescent="0.25">
      <c r="A110" s="624" t="s">
        <v>231</v>
      </c>
      <c r="B110" s="304" t="s">
        <v>496</v>
      </c>
      <c r="C110" s="304">
        <v>2004</v>
      </c>
      <c r="D110" s="625" t="s">
        <v>109</v>
      </c>
      <c r="E110" s="616" t="s">
        <v>145</v>
      </c>
      <c r="F110" s="632"/>
      <c r="G110" s="628"/>
      <c r="H110" s="633"/>
      <c r="I110" s="628"/>
      <c r="J110" s="66"/>
      <c r="K110" s="66"/>
      <c r="L110" s="66"/>
      <c r="M110" s="66"/>
      <c r="N110" s="407"/>
      <c r="O110" s="173"/>
      <c r="P110" s="405"/>
      <c r="Q110" s="409"/>
      <c r="R110" s="137"/>
      <c r="S110" s="33"/>
      <c r="T110" s="71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  <c r="CSP110" s="2"/>
      <c r="CSQ110" s="2"/>
      <c r="CSR110" s="2"/>
      <c r="CSS110" s="2"/>
      <c r="CST110" s="2"/>
      <c r="CSU110" s="2"/>
      <c r="CSV110" s="2"/>
      <c r="CSW110" s="2"/>
      <c r="CSX110" s="2"/>
      <c r="CSY110" s="2"/>
      <c r="CSZ110" s="2"/>
      <c r="CTA110" s="2"/>
      <c r="CTB110" s="2"/>
      <c r="CTC110" s="2"/>
      <c r="CTD110" s="2"/>
      <c r="CTE110" s="2"/>
      <c r="CTF110" s="2"/>
      <c r="CTG110" s="2"/>
      <c r="CTH110" s="2"/>
      <c r="CTI110" s="2"/>
      <c r="CTJ110" s="2"/>
      <c r="CTK110" s="2"/>
      <c r="CTL110" s="2"/>
      <c r="CTM110" s="2"/>
      <c r="CTN110" s="2"/>
      <c r="CTO110" s="2"/>
      <c r="CTP110" s="2"/>
      <c r="CTQ110" s="2"/>
      <c r="CTR110" s="2"/>
      <c r="CTS110" s="2"/>
      <c r="CTT110" s="2"/>
      <c r="CTU110" s="2"/>
      <c r="CTV110" s="2"/>
      <c r="CTW110" s="2"/>
      <c r="CTX110" s="2"/>
      <c r="CTY110" s="2"/>
      <c r="CTZ110" s="2"/>
      <c r="CUA110" s="2"/>
      <c r="CUB110" s="2"/>
      <c r="CUC110" s="2"/>
      <c r="CUD110" s="2"/>
      <c r="CUE110" s="2"/>
      <c r="CUF110" s="2"/>
      <c r="CUG110" s="2"/>
      <c r="CUH110" s="2"/>
      <c r="CUI110" s="2"/>
      <c r="CUJ110" s="2"/>
      <c r="CUK110" s="2"/>
      <c r="CUL110" s="2"/>
      <c r="CUM110" s="2"/>
      <c r="CUN110" s="2"/>
      <c r="CUO110" s="2"/>
      <c r="CUP110" s="2"/>
      <c r="CUQ110" s="2"/>
      <c r="CUR110" s="2"/>
      <c r="CUS110" s="2"/>
      <c r="CUT110" s="2"/>
      <c r="CUU110" s="2"/>
      <c r="CUV110" s="2"/>
      <c r="CUW110" s="2"/>
      <c r="CUX110" s="2"/>
      <c r="CUY110" s="2"/>
      <c r="CUZ110" s="2"/>
      <c r="CVA110" s="2"/>
      <c r="CVB110" s="2"/>
      <c r="CVC110" s="2"/>
      <c r="CVD110" s="2"/>
      <c r="CVE110" s="2"/>
      <c r="CVF110" s="2"/>
      <c r="CVG110" s="2"/>
      <c r="CVH110" s="2"/>
      <c r="CVI110" s="2"/>
      <c r="CVJ110" s="2"/>
      <c r="CVK110" s="2"/>
      <c r="CVL110" s="2"/>
      <c r="CVM110" s="2"/>
      <c r="CVN110" s="2"/>
      <c r="CVO110" s="2"/>
      <c r="CVP110" s="2"/>
      <c r="CVQ110" s="2"/>
      <c r="CVR110" s="2"/>
      <c r="CVS110" s="2"/>
      <c r="CVT110" s="2"/>
      <c r="CVU110" s="2"/>
      <c r="CVV110" s="2"/>
      <c r="CVW110" s="2"/>
      <c r="CVX110" s="2"/>
      <c r="CVY110" s="2"/>
      <c r="CVZ110" s="2"/>
      <c r="CWA110" s="2"/>
      <c r="CWB110" s="2"/>
      <c r="CWC110" s="2"/>
      <c r="CWD110" s="2"/>
      <c r="CWE110" s="2"/>
      <c r="CWF110" s="2"/>
      <c r="CWG110" s="2"/>
      <c r="CWH110" s="2"/>
      <c r="CWI110" s="2"/>
      <c r="CWJ110" s="2"/>
      <c r="CWK110" s="2"/>
      <c r="CWL110" s="2"/>
      <c r="CWM110" s="2"/>
      <c r="CWN110" s="2"/>
      <c r="CWO110" s="2"/>
      <c r="CWP110" s="2"/>
      <c r="CWQ110" s="2"/>
      <c r="CWR110" s="2"/>
      <c r="CWS110" s="2"/>
      <c r="CWT110" s="2"/>
      <c r="CWU110" s="2"/>
      <c r="CWV110" s="2"/>
      <c r="CWW110" s="2"/>
      <c r="CWX110" s="2"/>
      <c r="CWY110" s="2"/>
      <c r="CWZ110" s="2"/>
      <c r="CXA110" s="2"/>
      <c r="CXB110" s="2"/>
      <c r="CXC110" s="2"/>
      <c r="CXD110" s="2"/>
      <c r="CXE110" s="2"/>
      <c r="CXF110" s="2"/>
      <c r="CXG110" s="2"/>
      <c r="CXH110" s="2"/>
      <c r="CXI110" s="2"/>
      <c r="CXJ110" s="2"/>
      <c r="CXK110" s="2"/>
      <c r="CXL110" s="2"/>
      <c r="CXM110" s="2"/>
      <c r="CXN110" s="2"/>
      <c r="CXO110" s="2"/>
      <c r="CXP110" s="2"/>
      <c r="CXQ110" s="2"/>
      <c r="CXR110" s="2"/>
      <c r="CXS110" s="2"/>
      <c r="CXT110" s="2"/>
      <c r="CXU110" s="2"/>
      <c r="CXV110" s="2"/>
      <c r="CXW110" s="2"/>
      <c r="CXX110" s="2"/>
      <c r="CXY110" s="2"/>
      <c r="CXZ110" s="2"/>
      <c r="CYA110" s="2"/>
      <c r="CYB110" s="2"/>
      <c r="CYC110" s="2"/>
      <c r="CYD110" s="2"/>
      <c r="CYE110" s="2"/>
      <c r="CYF110" s="2"/>
      <c r="CYG110" s="2"/>
      <c r="CYH110" s="2"/>
      <c r="CYI110" s="2"/>
      <c r="CYJ110" s="2"/>
      <c r="CYK110" s="2"/>
      <c r="CYL110" s="2"/>
      <c r="CYM110" s="2"/>
      <c r="CYN110" s="2"/>
      <c r="CYO110" s="2"/>
      <c r="CYP110" s="2"/>
      <c r="CYQ110" s="2"/>
      <c r="CYR110" s="2"/>
      <c r="CYS110" s="2"/>
      <c r="CYT110" s="2"/>
      <c r="CYU110" s="2"/>
      <c r="CYV110" s="2"/>
      <c r="CYW110" s="2"/>
      <c r="CYX110" s="2"/>
      <c r="CYY110" s="2"/>
      <c r="CYZ110" s="2"/>
      <c r="CZA110" s="2"/>
      <c r="CZB110" s="2"/>
      <c r="CZC110" s="2"/>
      <c r="CZD110" s="2"/>
      <c r="CZE110" s="2"/>
      <c r="CZF110" s="2"/>
      <c r="CZG110" s="2"/>
      <c r="CZH110" s="2"/>
      <c r="CZI110" s="2"/>
      <c r="CZJ110" s="2"/>
      <c r="CZK110" s="2"/>
      <c r="CZL110" s="2"/>
      <c r="CZM110" s="2"/>
      <c r="CZN110" s="2"/>
      <c r="CZO110" s="2"/>
      <c r="CZP110" s="2"/>
      <c r="CZQ110" s="2"/>
      <c r="CZR110" s="2"/>
      <c r="CZS110" s="2"/>
      <c r="CZT110" s="2"/>
      <c r="CZU110" s="2"/>
      <c r="CZV110" s="2"/>
      <c r="CZW110" s="2"/>
      <c r="CZX110" s="2"/>
      <c r="CZY110" s="2"/>
      <c r="CZZ110" s="2"/>
      <c r="DAA110" s="2"/>
      <c r="DAB110" s="2"/>
      <c r="DAC110" s="2"/>
      <c r="DAD110" s="2"/>
      <c r="DAE110" s="2"/>
      <c r="DAF110" s="2"/>
      <c r="DAG110" s="2"/>
      <c r="DAH110" s="2"/>
      <c r="DAI110" s="2"/>
      <c r="DAJ110" s="2"/>
      <c r="DAK110" s="2"/>
      <c r="DAL110" s="2"/>
      <c r="DAM110" s="2"/>
      <c r="DAN110" s="2"/>
      <c r="DAO110" s="2"/>
      <c r="DAP110" s="2"/>
      <c r="DAQ110" s="2"/>
      <c r="DAR110" s="2"/>
      <c r="DAS110" s="2"/>
      <c r="DAT110" s="2"/>
      <c r="DAU110" s="2"/>
      <c r="DAV110" s="2"/>
      <c r="DAW110" s="2"/>
      <c r="DAX110" s="2"/>
      <c r="DAY110" s="2"/>
      <c r="DAZ110" s="2"/>
      <c r="DBA110" s="2"/>
      <c r="DBB110" s="2"/>
      <c r="DBC110" s="2"/>
      <c r="DBD110" s="2"/>
      <c r="DBE110" s="2"/>
      <c r="DBF110" s="2"/>
      <c r="DBG110" s="2"/>
      <c r="DBH110" s="2"/>
      <c r="DBI110" s="2"/>
      <c r="DBJ110" s="2"/>
      <c r="DBK110" s="2"/>
      <c r="DBL110" s="2"/>
      <c r="DBM110" s="2"/>
      <c r="DBN110" s="2"/>
      <c r="DBO110" s="2"/>
      <c r="DBP110" s="2"/>
      <c r="DBQ110" s="2"/>
      <c r="DBR110" s="2"/>
      <c r="DBS110" s="2"/>
      <c r="DBT110" s="2"/>
      <c r="DBU110" s="2"/>
      <c r="DBV110" s="2"/>
      <c r="DBW110" s="2"/>
      <c r="DBX110" s="2"/>
      <c r="DBY110" s="2"/>
      <c r="DBZ110" s="2"/>
      <c r="DCA110" s="2"/>
      <c r="DCB110" s="2"/>
      <c r="DCC110" s="2"/>
      <c r="DCD110" s="2"/>
      <c r="DCE110" s="2"/>
      <c r="DCF110" s="2"/>
      <c r="DCG110" s="2"/>
      <c r="DCH110" s="2"/>
      <c r="DCI110" s="2"/>
      <c r="DCJ110" s="2"/>
      <c r="DCK110" s="2"/>
      <c r="DCL110" s="2"/>
      <c r="DCM110" s="2"/>
      <c r="DCN110" s="2"/>
      <c r="DCO110" s="2"/>
      <c r="DCP110" s="2"/>
      <c r="DCQ110" s="2"/>
      <c r="DCR110" s="2"/>
      <c r="DCS110" s="2"/>
      <c r="DCT110" s="2"/>
      <c r="DCU110" s="2"/>
      <c r="DCV110" s="2"/>
      <c r="DCW110" s="2"/>
      <c r="DCX110" s="2"/>
      <c r="DCY110" s="2"/>
      <c r="DCZ110" s="2"/>
      <c r="DDA110" s="2"/>
      <c r="DDB110" s="2"/>
      <c r="DDC110" s="2"/>
      <c r="DDD110" s="2"/>
      <c r="DDE110" s="2"/>
      <c r="DDF110" s="2"/>
      <c r="DDG110" s="2"/>
      <c r="DDH110" s="2"/>
      <c r="DDI110" s="2"/>
      <c r="DDJ110" s="2"/>
      <c r="DDK110" s="2"/>
      <c r="DDL110" s="2"/>
      <c r="DDM110" s="2"/>
      <c r="DDN110" s="2"/>
      <c r="DDO110" s="2"/>
      <c r="DDP110" s="2"/>
      <c r="DDQ110" s="2"/>
      <c r="DDR110" s="2"/>
      <c r="DDS110" s="2"/>
      <c r="DDT110" s="2"/>
      <c r="DDU110" s="2"/>
      <c r="DDV110" s="2"/>
      <c r="DDW110" s="2"/>
      <c r="DDX110" s="2"/>
      <c r="DDY110" s="2"/>
      <c r="DDZ110" s="2"/>
      <c r="DEA110" s="2"/>
      <c r="DEB110" s="2"/>
      <c r="DEC110" s="2"/>
      <c r="DED110" s="2"/>
      <c r="DEE110" s="2"/>
      <c r="DEF110" s="2"/>
      <c r="DEG110" s="2"/>
      <c r="DEH110" s="2"/>
      <c r="DEI110" s="2"/>
      <c r="DEJ110" s="2"/>
      <c r="DEK110" s="2"/>
      <c r="DEL110" s="2"/>
      <c r="DEM110" s="2"/>
      <c r="DEN110" s="2"/>
      <c r="DEO110" s="2"/>
      <c r="DEP110" s="2"/>
      <c r="DEQ110" s="2"/>
      <c r="DER110" s="2"/>
      <c r="DES110" s="2"/>
      <c r="DET110" s="2"/>
      <c r="DEU110" s="2"/>
      <c r="DEV110" s="2"/>
      <c r="DEW110" s="2"/>
      <c r="DEX110" s="2"/>
      <c r="DEY110" s="2"/>
      <c r="DEZ110" s="2"/>
      <c r="DFA110" s="2"/>
      <c r="DFB110" s="2"/>
      <c r="DFC110" s="2"/>
      <c r="DFD110" s="2"/>
      <c r="DFE110" s="2"/>
      <c r="DFF110" s="2"/>
      <c r="DFG110" s="2"/>
      <c r="DFH110" s="2"/>
      <c r="DFI110" s="2"/>
      <c r="DFJ110" s="2"/>
      <c r="DFK110" s="2"/>
      <c r="DFL110" s="2"/>
      <c r="DFM110" s="2"/>
      <c r="DFN110" s="2"/>
      <c r="DFO110" s="2"/>
      <c r="DFP110" s="2"/>
      <c r="DFQ110" s="2"/>
      <c r="DFR110" s="2"/>
      <c r="DFS110" s="2"/>
      <c r="DFT110" s="2"/>
      <c r="DFU110" s="2"/>
      <c r="DFV110" s="2"/>
      <c r="DFW110" s="2"/>
      <c r="DFX110" s="2"/>
      <c r="DFY110" s="2"/>
      <c r="DFZ110" s="2"/>
      <c r="DGA110" s="2"/>
      <c r="DGB110" s="2"/>
      <c r="DGC110" s="2"/>
      <c r="DGD110" s="2"/>
      <c r="DGE110" s="2"/>
      <c r="DGF110" s="2"/>
      <c r="DGG110" s="2"/>
      <c r="DGH110" s="2"/>
      <c r="DGI110" s="2"/>
      <c r="DGJ110" s="2"/>
      <c r="DGK110" s="2"/>
      <c r="DGL110" s="2"/>
      <c r="DGM110" s="2"/>
      <c r="DGN110" s="2"/>
      <c r="DGO110" s="2"/>
      <c r="DGP110" s="2"/>
      <c r="DGQ110" s="2"/>
      <c r="DGR110" s="2"/>
      <c r="DGS110" s="2"/>
      <c r="DGT110" s="2"/>
      <c r="DGU110" s="2"/>
      <c r="DGV110" s="2"/>
      <c r="DGW110" s="2"/>
      <c r="DGX110" s="2"/>
      <c r="DGY110" s="2"/>
      <c r="DGZ110" s="2"/>
      <c r="DHA110" s="2"/>
      <c r="DHB110" s="2"/>
      <c r="DHC110" s="2"/>
      <c r="DHD110" s="2"/>
      <c r="DHE110" s="2"/>
      <c r="DHF110" s="2"/>
      <c r="DHG110" s="2"/>
      <c r="DHH110" s="2"/>
      <c r="DHI110" s="2"/>
      <c r="DHJ110" s="2"/>
      <c r="DHK110" s="2"/>
      <c r="DHL110" s="2"/>
      <c r="DHM110" s="2"/>
      <c r="DHN110" s="2"/>
      <c r="DHO110" s="2"/>
      <c r="DHP110" s="2"/>
      <c r="DHQ110" s="2"/>
      <c r="DHR110" s="2"/>
      <c r="DHS110" s="2"/>
      <c r="DHT110" s="2"/>
      <c r="DHU110" s="2"/>
      <c r="DHV110" s="2"/>
      <c r="DHW110" s="2"/>
      <c r="DHX110" s="2"/>
      <c r="DHY110" s="2"/>
      <c r="DHZ110" s="2"/>
      <c r="DIA110" s="2"/>
      <c r="DIB110" s="2"/>
      <c r="DIC110" s="2"/>
      <c r="DID110" s="2"/>
      <c r="DIE110" s="2"/>
      <c r="DIF110" s="2"/>
      <c r="DIG110" s="2"/>
      <c r="DIH110" s="2"/>
      <c r="DII110" s="2"/>
      <c r="DIJ110" s="2"/>
      <c r="DIK110" s="2"/>
      <c r="DIL110" s="2"/>
      <c r="DIM110" s="2"/>
      <c r="DIN110" s="2"/>
      <c r="DIO110" s="2"/>
      <c r="DIP110" s="2"/>
      <c r="DIQ110" s="2"/>
      <c r="DIR110" s="2"/>
      <c r="DIS110" s="2"/>
      <c r="DIT110" s="2"/>
      <c r="DIU110" s="2"/>
      <c r="DIV110" s="2"/>
      <c r="DIW110" s="2"/>
      <c r="DIX110" s="2"/>
      <c r="DIY110" s="2"/>
      <c r="DIZ110" s="2"/>
      <c r="DJA110" s="2"/>
      <c r="DJB110" s="2"/>
      <c r="DJC110" s="2"/>
      <c r="DJD110" s="2"/>
      <c r="DJE110" s="2"/>
      <c r="DJF110" s="2"/>
      <c r="DJG110" s="2"/>
      <c r="DJH110" s="2"/>
      <c r="DJI110" s="2"/>
      <c r="DJJ110" s="2"/>
      <c r="DJK110" s="2"/>
      <c r="DJL110" s="2"/>
      <c r="DJM110" s="2"/>
      <c r="DJN110" s="2"/>
      <c r="DJO110" s="2"/>
      <c r="DJP110" s="2"/>
      <c r="DJQ110" s="2"/>
      <c r="DJR110" s="2"/>
      <c r="DJS110" s="2"/>
      <c r="DJT110" s="2"/>
      <c r="DJU110" s="2"/>
      <c r="DJV110" s="2"/>
      <c r="DJW110" s="2"/>
      <c r="DJX110" s="2"/>
      <c r="DJY110" s="2"/>
      <c r="DJZ110" s="2"/>
      <c r="DKA110" s="2"/>
      <c r="DKB110" s="2"/>
      <c r="DKC110" s="2"/>
      <c r="DKD110" s="2"/>
      <c r="DKE110" s="2"/>
      <c r="DKF110" s="2"/>
      <c r="DKG110" s="2"/>
      <c r="DKH110" s="2"/>
      <c r="DKI110" s="2"/>
      <c r="DKJ110" s="2"/>
      <c r="DKK110" s="2"/>
      <c r="DKL110" s="2"/>
      <c r="DKM110" s="2"/>
      <c r="DKN110" s="2"/>
      <c r="DKO110" s="2"/>
      <c r="DKP110" s="2"/>
      <c r="DKQ110" s="2"/>
      <c r="DKR110" s="2"/>
      <c r="DKS110" s="2"/>
      <c r="DKT110" s="2"/>
      <c r="DKU110" s="2"/>
      <c r="DKV110" s="2"/>
      <c r="DKW110" s="2"/>
      <c r="DKX110" s="2"/>
      <c r="DKY110" s="2"/>
      <c r="DKZ110" s="2"/>
      <c r="DLA110" s="2"/>
      <c r="DLB110" s="2"/>
      <c r="DLC110" s="2"/>
      <c r="DLD110" s="2"/>
      <c r="DLE110" s="2"/>
      <c r="DLF110" s="2"/>
      <c r="DLG110" s="2"/>
      <c r="DLH110" s="2"/>
      <c r="DLI110" s="2"/>
      <c r="DLJ110" s="2"/>
      <c r="DLK110" s="2"/>
      <c r="DLL110" s="2"/>
      <c r="DLM110" s="2"/>
      <c r="DLN110" s="2"/>
      <c r="DLO110" s="2"/>
      <c r="DLP110" s="2"/>
      <c r="DLQ110" s="2"/>
      <c r="DLR110" s="2"/>
      <c r="DLS110" s="2"/>
      <c r="DLT110" s="2"/>
      <c r="DLU110" s="2"/>
      <c r="DLV110" s="2"/>
      <c r="DLW110" s="2"/>
      <c r="DLX110" s="2"/>
      <c r="DLY110" s="2"/>
      <c r="DLZ110" s="2"/>
      <c r="DMA110" s="2"/>
      <c r="DMB110" s="2"/>
      <c r="DMC110" s="2"/>
      <c r="DMD110" s="2"/>
      <c r="DME110" s="2"/>
      <c r="DMF110" s="2"/>
      <c r="DMG110" s="2"/>
      <c r="DMH110" s="2"/>
      <c r="DMI110" s="2"/>
      <c r="DMJ110" s="2"/>
      <c r="DMK110" s="2"/>
      <c r="DML110" s="2"/>
      <c r="DMM110" s="2"/>
      <c r="DMN110" s="2"/>
      <c r="DMO110" s="2"/>
      <c r="DMP110" s="2"/>
      <c r="DMQ110" s="2"/>
      <c r="DMR110" s="2"/>
      <c r="DMS110" s="2"/>
      <c r="DMT110" s="2"/>
      <c r="DMU110" s="2"/>
      <c r="DMV110" s="2"/>
      <c r="DMW110" s="2"/>
      <c r="DMX110" s="2"/>
      <c r="DMY110" s="2"/>
      <c r="DMZ110" s="2"/>
      <c r="DNA110" s="2"/>
      <c r="DNB110" s="2"/>
      <c r="DNC110" s="2"/>
      <c r="DND110" s="2"/>
      <c r="DNE110" s="2"/>
      <c r="DNF110" s="2"/>
      <c r="DNG110" s="2"/>
      <c r="DNH110" s="2"/>
      <c r="DNI110" s="2"/>
      <c r="DNJ110" s="2"/>
      <c r="DNK110" s="2"/>
      <c r="DNL110" s="2"/>
      <c r="DNM110" s="2"/>
      <c r="DNN110" s="2"/>
      <c r="DNO110" s="2"/>
      <c r="DNP110" s="2"/>
      <c r="DNQ110" s="2"/>
      <c r="DNR110" s="2"/>
      <c r="DNS110" s="2"/>
      <c r="DNT110" s="2"/>
      <c r="DNU110" s="2"/>
      <c r="DNV110" s="2"/>
      <c r="DNW110" s="2"/>
      <c r="DNX110" s="2"/>
      <c r="DNY110" s="2"/>
      <c r="DNZ110" s="2"/>
      <c r="DOA110" s="2"/>
      <c r="DOB110" s="2"/>
      <c r="DOC110" s="2"/>
      <c r="DOD110" s="2"/>
      <c r="DOE110" s="2"/>
      <c r="DOF110" s="2"/>
      <c r="DOG110" s="2"/>
      <c r="DOH110" s="2"/>
      <c r="DOI110" s="2"/>
      <c r="DOJ110" s="2"/>
      <c r="DOK110" s="2"/>
      <c r="DOL110" s="2"/>
      <c r="DOM110" s="2"/>
      <c r="DON110" s="2"/>
      <c r="DOO110" s="2"/>
      <c r="DOP110" s="2"/>
      <c r="DOQ110" s="2"/>
      <c r="DOR110" s="2"/>
      <c r="DOS110" s="2"/>
      <c r="DOT110" s="2"/>
      <c r="DOU110" s="2"/>
      <c r="DOV110" s="2"/>
      <c r="DOW110" s="2"/>
      <c r="DOX110" s="2"/>
      <c r="DOY110" s="2"/>
      <c r="DOZ110" s="2"/>
      <c r="DPA110" s="2"/>
      <c r="DPB110" s="2"/>
      <c r="DPC110" s="2"/>
      <c r="DPD110" s="2"/>
      <c r="DPE110" s="2"/>
      <c r="DPF110" s="2"/>
      <c r="DPG110" s="2"/>
      <c r="DPH110" s="2"/>
      <c r="DPI110" s="2"/>
      <c r="DPJ110" s="2"/>
      <c r="DPK110" s="2"/>
      <c r="DPL110" s="2"/>
      <c r="DPM110" s="2"/>
      <c r="DPN110" s="2"/>
      <c r="DPO110" s="2"/>
      <c r="DPP110" s="2"/>
      <c r="DPQ110" s="2"/>
      <c r="DPR110" s="2"/>
      <c r="DPS110" s="2"/>
      <c r="DPT110" s="2"/>
      <c r="DPU110" s="2"/>
      <c r="DPV110" s="2"/>
      <c r="DPW110" s="2"/>
      <c r="DPX110" s="2"/>
      <c r="DPY110" s="2"/>
      <c r="DPZ110" s="2"/>
      <c r="DQA110" s="2"/>
      <c r="DQB110" s="2"/>
      <c r="DQC110" s="2"/>
      <c r="DQD110" s="2"/>
      <c r="DQE110" s="2"/>
      <c r="DQF110" s="2"/>
      <c r="DQG110" s="2"/>
      <c r="DQH110" s="2"/>
      <c r="DQI110" s="2"/>
      <c r="DQJ110" s="2"/>
      <c r="DQK110" s="2"/>
      <c r="DQL110" s="2"/>
      <c r="DQM110" s="2"/>
      <c r="DQN110" s="2"/>
      <c r="DQO110" s="2"/>
      <c r="DQP110" s="2"/>
      <c r="DQQ110" s="2"/>
      <c r="DQR110" s="2"/>
      <c r="DQS110" s="2"/>
      <c r="DQT110" s="2"/>
      <c r="DQU110" s="2"/>
      <c r="DQV110" s="2"/>
      <c r="DQW110" s="2"/>
      <c r="DQX110" s="2"/>
      <c r="DQY110" s="2"/>
      <c r="DQZ110" s="2"/>
      <c r="DRA110" s="2"/>
      <c r="DRB110" s="2"/>
      <c r="DRC110" s="2"/>
      <c r="DRD110" s="2"/>
      <c r="DRE110" s="2"/>
      <c r="DRF110" s="2"/>
      <c r="DRG110" s="2"/>
      <c r="DRH110" s="2"/>
      <c r="DRI110" s="2"/>
      <c r="DRJ110" s="2"/>
      <c r="DRK110" s="2"/>
      <c r="DRL110" s="2"/>
      <c r="DRM110" s="2"/>
      <c r="DRN110" s="2"/>
      <c r="DRO110" s="2"/>
      <c r="DRP110" s="2"/>
      <c r="DRQ110" s="2"/>
      <c r="DRR110" s="2"/>
      <c r="DRS110" s="2"/>
      <c r="DRT110" s="2"/>
      <c r="DRU110" s="2"/>
      <c r="DRV110" s="2"/>
      <c r="DRW110" s="2"/>
      <c r="DRX110" s="2"/>
      <c r="DRY110" s="2"/>
      <c r="DRZ110" s="2"/>
      <c r="DSA110" s="2"/>
      <c r="DSB110" s="2"/>
      <c r="DSC110" s="2"/>
      <c r="DSD110" s="2"/>
      <c r="DSE110" s="2"/>
      <c r="DSF110" s="2"/>
      <c r="DSG110" s="2"/>
      <c r="DSH110" s="2"/>
      <c r="DSI110" s="2"/>
      <c r="DSJ110" s="2"/>
      <c r="DSK110" s="2"/>
      <c r="DSL110" s="2"/>
      <c r="DSM110" s="2"/>
      <c r="DSN110" s="2"/>
      <c r="DSO110" s="2"/>
      <c r="DSP110" s="2"/>
      <c r="DSQ110" s="2"/>
      <c r="DSR110" s="2"/>
      <c r="DSS110" s="2"/>
      <c r="DST110" s="2"/>
      <c r="DSU110" s="2"/>
      <c r="DSV110" s="2"/>
      <c r="DSW110" s="2"/>
      <c r="DSX110" s="2"/>
      <c r="DSY110" s="2"/>
      <c r="DSZ110" s="2"/>
      <c r="DTA110" s="2"/>
      <c r="DTB110" s="2"/>
      <c r="DTC110" s="2"/>
      <c r="DTD110" s="2"/>
      <c r="DTE110" s="2"/>
      <c r="DTF110" s="2"/>
      <c r="DTG110" s="2"/>
      <c r="DTH110" s="2"/>
      <c r="DTI110" s="2"/>
      <c r="DTJ110" s="2"/>
      <c r="DTK110" s="2"/>
      <c r="DTL110" s="2"/>
      <c r="DTM110" s="2"/>
      <c r="DTN110" s="2"/>
      <c r="DTO110" s="2"/>
      <c r="DTP110" s="2"/>
      <c r="DTQ110" s="2"/>
      <c r="DTR110" s="2"/>
      <c r="DTS110" s="2"/>
      <c r="DTT110" s="2"/>
      <c r="DTU110" s="2"/>
      <c r="DTV110" s="2"/>
      <c r="DTW110" s="2"/>
      <c r="DTX110" s="2"/>
      <c r="DTY110" s="2"/>
      <c r="DTZ110" s="2"/>
      <c r="DUA110" s="2"/>
      <c r="DUB110" s="2"/>
      <c r="DUC110" s="2"/>
      <c r="DUD110" s="2"/>
      <c r="DUE110" s="2"/>
      <c r="DUF110" s="2"/>
      <c r="DUG110" s="2"/>
      <c r="DUH110" s="2"/>
      <c r="DUI110" s="2"/>
      <c r="DUJ110" s="2"/>
      <c r="DUK110" s="2"/>
      <c r="DUL110" s="2"/>
      <c r="DUM110" s="2"/>
      <c r="DUN110" s="2"/>
      <c r="DUO110" s="2"/>
      <c r="DUP110" s="2"/>
      <c r="DUQ110" s="2"/>
      <c r="DUR110" s="2"/>
      <c r="DUS110" s="2"/>
      <c r="DUT110" s="2"/>
      <c r="DUU110" s="2"/>
      <c r="DUV110" s="2"/>
      <c r="DUW110" s="2"/>
      <c r="DUX110" s="2"/>
      <c r="DUY110" s="2"/>
      <c r="DUZ110" s="2"/>
      <c r="DVA110" s="2"/>
      <c r="DVB110" s="2"/>
      <c r="DVC110" s="2"/>
      <c r="DVD110" s="2"/>
      <c r="DVE110" s="2"/>
      <c r="DVF110" s="2"/>
      <c r="DVG110" s="2"/>
      <c r="DVH110" s="2"/>
      <c r="DVI110" s="2"/>
      <c r="DVJ110" s="2"/>
      <c r="DVK110" s="2"/>
      <c r="DVL110" s="2"/>
      <c r="DVM110" s="2"/>
      <c r="DVN110" s="2"/>
      <c r="DVO110" s="2"/>
      <c r="DVP110" s="2"/>
      <c r="DVQ110" s="2"/>
      <c r="DVR110" s="2"/>
      <c r="DVS110" s="2"/>
      <c r="DVT110" s="2"/>
      <c r="DVU110" s="2"/>
      <c r="DVV110" s="2"/>
      <c r="DVW110" s="2"/>
      <c r="DVX110" s="2"/>
      <c r="DVY110" s="2"/>
      <c r="DVZ110" s="2"/>
      <c r="DWA110" s="2"/>
      <c r="DWB110" s="2"/>
      <c r="DWC110" s="2"/>
      <c r="DWD110" s="2"/>
      <c r="DWE110" s="2"/>
      <c r="DWF110" s="2"/>
      <c r="DWG110" s="2"/>
      <c r="DWH110" s="2"/>
      <c r="DWI110" s="2"/>
      <c r="DWJ110" s="2"/>
      <c r="DWK110" s="2"/>
      <c r="DWL110" s="2"/>
      <c r="DWM110" s="2"/>
      <c r="DWN110" s="2"/>
      <c r="DWO110" s="2"/>
      <c r="DWP110" s="2"/>
      <c r="DWQ110" s="2"/>
      <c r="DWR110" s="2"/>
      <c r="DWS110" s="2"/>
      <c r="DWT110" s="2"/>
      <c r="DWU110" s="2"/>
      <c r="DWV110" s="2"/>
      <c r="DWW110" s="2"/>
      <c r="DWX110" s="2"/>
      <c r="DWY110" s="2"/>
      <c r="DWZ110" s="2"/>
      <c r="DXA110" s="2"/>
      <c r="DXB110" s="2"/>
      <c r="DXC110" s="2"/>
      <c r="DXD110" s="2"/>
      <c r="DXE110" s="2"/>
      <c r="DXF110" s="2"/>
      <c r="DXG110" s="2"/>
      <c r="DXH110" s="2"/>
      <c r="DXI110" s="2"/>
      <c r="DXJ110" s="2"/>
      <c r="DXK110" s="2"/>
      <c r="DXL110" s="2"/>
      <c r="DXM110" s="2"/>
      <c r="DXN110" s="2"/>
      <c r="DXO110" s="2"/>
      <c r="DXP110" s="2"/>
      <c r="DXQ110" s="2"/>
      <c r="DXR110" s="2"/>
      <c r="DXS110" s="2"/>
      <c r="DXT110" s="2"/>
      <c r="DXU110" s="2"/>
      <c r="DXV110" s="2"/>
      <c r="DXW110" s="2"/>
      <c r="DXX110" s="2"/>
      <c r="DXY110" s="2"/>
      <c r="DXZ110" s="2"/>
      <c r="DYA110" s="2"/>
      <c r="DYB110" s="2"/>
      <c r="DYC110" s="2"/>
      <c r="DYD110" s="2"/>
      <c r="DYE110" s="2"/>
      <c r="DYF110" s="2"/>
      <c r="DYG110" s="2"/>
      <c r="DYH110" s="2"/>
      <c r="DYI110" s="2"/>
      <c r="DYJ110" s="2"/>
      <c r="DYK110" s="2"/>
      <c r="DYL110" s="2"/>
      <c r="DYM110" s="2"/>
      <c r="DYN110" s="2"/>
      <c r="DYO110" s="2"/>
      <c r="DYP110" s="2"/>
      <c r="DYQ110" s="2"/>
      <c r="DYR110" s="2"/>
      <c r="DYS110" s="2"/>
      <c r="DYT110" s="2"/>
      <c r="DYU110" s="2"/>
      <c r="DYV110" s="2"/>
      <c r="DYW110" s="2"/>
      <c r="DYX110" s="2"/>
      <c r="DYY110" s="2"/>
      <c r="DYZ110" s="2"/>
      <c r="DZA110" s="2"/>
      <c r="DZB110" s="2"/>
      <c r="DZC110" s="2"/>
      <c r="DZD110" s="2"/>
      <c r="DZE110" s="2"/>
      <c r="DZF110" s="2"/>
      <c r="DZG110" s="2"/>
      <c r="DZH110" s="2"/>
      <c r="DZI110" s="2"/>
      <c r="DZJ110" s="2"/>
      <c r="DZK110" s="2"/>
      <c r="DZL110" s="2"/>
      <c r="DZM110" s="2"/>
      <c r="DZN110" s="2"/>
      <c r="DZO110" s="2"/>
      <c r="DZP110" s="2"/>
      <c r="DZQ110" s="2"/>
      <c r="DZR110" s="2"/>
      <c r="DZS110" s="2"/>
      <c r="DZT110" s="2"/>
      <c r="DZU110" s="2"/>
      <c r="DZV110" s="2"/>
      <c r="DZW110" s="2"/>
      <c r="DZX110" s="2"/>
      <c r="DZY110" s="2"/>
      <c r="DZZ110" s="2"/>
      <c r="EAA110" s="2"/>
      <c r="EAB110" s="2"/>
      <c r="EAC110" s="2"/>
      <c r="EAD110" s="2"/>
      <c r="EAE110" s="2"/>
      <c r="EAF110" s="2"/>
      <c r="EAG110" s="2"/>
      <c r="EAH110" s="2"/>
      <c r="EAI110" s="2"/>
      <c r="EAJ110" s="2"/>
      <c r="EAK110" s="2"/>
      <c r="EAL110" s="2"/>
      <c r="EAM110" s="2"/>
      <c r="EAN110" s="2"/>
      <c r="EAO110" s="2"/>
      <c r="EAP110" s="2"/>
      <c r="EAQ110" s="2"/>
      <c r="EAR110" s="2"/>
      <c r="EAS110" s="2"/>
      <c r="EAT110" s="2"/>
      <c r="EAU110" s="2"/>
      <c r="EAV110" s="2"/>
      <c r="EAW110" s="2"/>
      <c r="EAX110" s="2"/>
      <c r="EAY110" s="2"/>
      <c r="EAZ110" s="2"/>
      <c r="EBA110" s="2"/>
      <c r="EBB110" s="2"/>
      <c r="EBC110" s="2"/>
      <c r="EBD110" s="2"/>
      <c r="EBE110" s="2"/>
      <c r="EBF110" s="2"/>
      <c r="EBG110" s="2"/>
      <c r="EBH110" s="2"/>
      <c r="EBI110" s="2"/>
      <c r="EBJ110" s="2"/>
      <c r="EBK110" s="2"/>
      <c r="EBL110" s="2"/>
      <c r="EBM110" s="2"/>
      <c r="EBN110" s="2"/>
      <c r="EBO110" s="2"/>
      <c r="EBP110" s="2"/>
      <c r="EBQ110" s="2"/>
      <c r="EBR110" s="2"/>
      <c r="EBS110" s="2"/>
      <c r="EBT110" s="2"/>
      <c r="EBU110" s="2"/>
      <c r="EBV110" s="2"/>
      <c r="EBW110" s="2"/>
      <c r="EBX110" s="2"/>
      <c r="EBY110" s="2"/>
      <c r="EBZ110" s="2"/>
      <c r="ECA110" s="2"/>
      <c r="ECB110" s="2"/>
      <c r="ECC110" s="2"/>
      <c r="ECD110" s="2"/>
      <c r="ECE110" s="2"/>
      <c r="ECF110" s="2"/>
      <c r="ECG110" s="2"/>
      <c r="ECH110" s="2"/>
      <c r="ECI110" s="2"/>
      <c r="ECJ110" s="2"/>
      <c r="ECK110" s="2"/>
      <c r="ECL110" s="2"/>
      <c r="ECM110" s="2"/>
      <c r="ECN110" s="2"/>
      <c r="ECO110" s="2"/>
      <c r="ECP110" s="2"/>
      <c r="ECQ110" s="2"/>
      <c r="ECR110" s="2"/>
      <c r="ECS110" s="2"/>
      <c r="ECT110" s="2"/>
      <c r="ECU110" s="2"/>
      <c r="ECV110" s="2"/>
      <c r="ECW110" s="2"/>
      <c r="ECX110" s="2"/>
      <c r="ECY110" s="2"/>
      <c r="ECZ110" s="2"/>
      <c r="EDA110" s="2"/>
      <c r="EDB110" s="2"/>
      <c r="EDC110" s="2"/>
      <c r="EDD110" s="2"/>
      <c r="EDE110" s="2"/>
      <c r="EDF110" s="2"/>
      <c r="EDG110" s="2"/>
      <c r="EDH110" s="2"/>
      <c r="EDI110" s="2"/>
      <c r="EDJ110" s="2"/>
      <c r="EDK110" s="2"/>
      <c r="EDL110" s="2"/>
      <c r="EDM110" s="2"/>
      <c r="EDN110" s="2"/>
      <c r="EDO110" s="2"/>
      <c r="EDP110" s="2"/>
      <c r="EDQ110" s="2"/>
      <c r="EDR110" s="2"/>
      <c r="EDS110" s="2"/>
      <c r="EDT110" s="2"/>
      <c r="EDU110" s="2"/>
      <c r="EDV110" s="2"/>
      <c r="EDW110" s="2"/>
      <c r="EDX110" s="2"/>
      <c r="EDY110" s="2"/>
      <c r="EDZ110" s="2"/>
      <c r="EEA110" s="2"/>
      <c r="EEB110" s="2"/>
      <c r="EEC110" s="2"/>
      <c r="EED110" s="2"/>
      <c r="EEE110" s="2"/>
      <c r="EEF110" s="2"/>
      <c r="EEG110" s="2"/>
      <c r="EEH110" s="2"/>
      <c r="EEI110" s="2"/>
      <c r="EEJ110" s="2"/>
      <c r="EEK110" s="2"/>
      <c r="EEL110" s="2"/>
      <c r="EEM110" s="2"/>
      <c r="EEN110" s="2"/>
      <c r="EEO110" s="2"/>
      <c r="EEP110" s="2"/>
      <c r="EEQ110" s="2"/>
      <c r="EER110" s="2"/>
      <c r="EES110" s="2"/>
      <c r="EET110" s="2"/>
      <c r="EEU110" s="2"/>
      <c r="EEV110" s="2"/>
      <c r="EEW110" s="2"/>
      <c r="EEX110" s="2"/>
      <c r="EEY110" s="2"/>
      <c r="EEZ110" s="2"/>
      <c r="EFA110" s="2"/>
      <c r="EFB110" s="2"/>
      <c r="EFC110" s="2"/>
      <c r="EFD110" s="2"/>
      <c r="EFE110" s="2"/>
      <c r="EFF110" s="2"/>
      <c r="EFG110" s="2"/>
      <c r="EFH110" s="2"/>
      <c r="EFI110" s="2"/>
      <c r="EFJ110" s="2"/>
      <c r="EFK110" s="2"/>
      <c r="EFL110" s="2"/>
      <c r="EFM110" s="2"/>
      <c r="EFN110" s="2"/>
      <c r="EFO110" s="2"/>
      <c r="EFP110" s="2"/>
      <c r="EFQ110" s="2"/>
      <c r="EFR110" s="2"/>
      <c r="EFS110" s="2"/>
      <c r="EFT110" s="2"/>
      <c r="EFU110" s="2"/>
      <c r="EFV110" s="2"/>
      <c r="EFW110" s="2"/>
      <c r="EFX110" s="2"/>
      <c r="EFY110" s="2"/>
      <c r="EFZ110" s="2"/>
      <c r="EGA110" s="2"/>
      <c r="EGB110" s="2"/>
      <c r="EGC110" s="2"/>
      <c r="EGD110" s="2"/>
      <c r="EGE110" s="2"/>
      <c r="EGF110" s="2"/>
      <c r="EGG110" s="2"/>
      <c r="EGH110" s="2"/>
      <c r="EGI110" s="2"/>
      <c r="EGJ110" s="2"/>
      <c r="EGK110" s="2"/>
      <c r="EGL110" s="2"/>
      <c r="EGM110" s="2"/>
      <c r="EGN110" s="2"/>
      <c r="EGO110" s="2"/>
      <c r="EGP110" s="2"/>
      <c r="EGQ110" s="2"/>
      <c r="EGR110" s="2"/>
      <c r="EGS110" s="2"/>
      <c r="EGT110" s="2"/>
      <c r="EGU110" s="2"/>
      <c r="EGV110" s="2"/>
      <c r="EGW110" s="2"/>
      <c r="EGX110" s="2"/>
      <c r="EGY110" s="2"/>
      <c r="EGZ110" s="2"/>
      <c r="EHA110" s="2"/>
      <c r="EHB110" s="2"/>
      <c r="EHC110" s="2"/>
      <c r="EHD110" s="2"/>
      <c r="EHE110" s="2"/>
      <c r="EHF110" s="2"/>
      <c r="EHG110" s="2"/>
      <c r="EHH110" s="2"/>
      <c r="EHI110" s="2"/>
      <c r="EHJ110" s="2"/>
      <c r="EHK110" s="2"/>
      <c r="EHL110" s="2"/>
      <c r="EHM110" s="2"/>
      <c r="EHN110" s="2"/>
      <c r="EHO110" s="2"/>
      <c r="EHP110" s="2"/>
      <c r="EHQ110" s="2"/>
      <c r="EHR110" s="2"/>
      <c r="EHS110" s="2"/>
      <c r="EHT110" s="2"/>
      <c r="EHU110" s="2"/>
      <c r="EHV110" s="2"/>
      <c r="EHW110" s="2"/>
      <c r="EHX110" s="2"/>
      <c r="EHY110" s="2"/>
      <c r="EHZ110" s="2"/>
      <c r="EIA110" s="2"/>
      <c r="EIB110" s="2"/>
      <c r="EIC110" s="2"/>
      <c r="EID110" s="2"/>
      <c r="EIE110" s="2"/>
      <c r="EIF110" s="2"/>
      <c r="EIG110" s="2"/>
      <c r="EIH110" s="2"/>
      <c r="EII110" s="2"/>
      <c r="EIJ110" s="2"/>
      <c r="EIK110" s="2"/>
      <c r="EIL110" s="2"/>
      <c r="EIM110" s="2"/>
      <c r="EIN110" s="2"/>
      <c r="EIO110" s="2"/>
      <c r="EIP110" s="2"/>
      <c r="EIQ110" s="2"/>
      <c r="EIR110" s="2"/>
      <c r="EIS110" s="2"/>
      <c r="EIT110" s="2"/>
      <c r="EIU110" s="2"/>
      <c r="EIV110" s="2"/>
      <c r="EIW110" s="2"/>
      <c r="EIX110" s="2"/>
      <c r="EIY110" s="2"/>
      <c r="EIZ110" s="2"/>
      <c r="EJA110" s="2"/>
      <c r="EJB110" s="2"/>
      <c r="EJC110" s="2"/>
      <c r="EJD110" s="2"/>
      <c r="EJE110" s="2"/>
      <c r="EJF110" s="2"/>
      <c r="EJG110" s="2"/>
      <c r="EJH110" s="2"/>
      <c r="EJI110" s="2"/>
      <c r="EJJ110" s="2"/>
      <c r="EJK110" s="2"/>
      <c r="EJL110" s="2"/>
      <c r="EJM110" s="2"/>
      <c r="EJN110" s="2"/>
      <c r="EJO110" s="2"/>
      <c r="EJP110" s="2"/>
      <c r="EJQ110" s="2"/>
      <c r="EJR110" s="2"/>
      <c r="EJS110" s="2"/>
      <c r="EJT110" s="2"/>
      <c r="EJU110" s="2"/>
      <c r="EJV110" s="2"/>
      <c r="EJW110" s="2"/>
      <c r="EJX110" s="2"/>
      <c r="EJY110" s="2"/>
      <c r="EJZ110" s="2"/>
      <c r="EKA110" s="2"/>
      <c r="EKB110" s="2"/>
      <c r="EKC110" s="2"/>
      <c r="EKD110" s="2"/>
      <c r="EKE110" s="2"/>
      <c r="EKF110" s="2"/>
      <c r="EKG110" s="2"/>
      <c r="EKH110" s="2"/>
      <c r="EKI110" s="2"/>
      <c r="EKJ110" s="2"/>
      <c r="EKK110" s="2"/>
      <c r="EKL110" s="2"/>
      <c r="EKM110" s="2"/>
      <c r="EKN110" s="2"/>
      <c r="EKO110" s="2"/>
      <c r="EKP110" s="2"/>
      <c r="EKQ110" s="2"/>
      <c r="EKR110" s="2"/>
      <c r="EKS110" s="2"/>
      <c r="EKT110" s="2"/>
      <c r="EKU110" s="2"/>
      <c r="EKV110" s="2"/>
      <c r="EKW110" s="2"/>
      <c r="EKX110" s="2"/>
      <c r="EKY110" s="2"/>
      <c r="EKZ110" s="2"/>
      <c r="ELA110" s="2"/>
      <c r="ELB110" s="2"/>
      <c r="ELC110" s="2"/>
      <c r="ELD110" s="2"/>
      <c r="ELE110" s="2"/>
      <c r="ELF110" s="2"/>
      <c r="ELG110" s="2"/>
      <c r="ELH110" s="2"/>
      <c r="ELI110" s="2"/>
      <c r="ELJ110" s="2"/>
      <c r="ELK110" s="2"/>
      <c r="ELL110" s="2"/>
      <c r="ELM110" s="2"/>
      <c r="ELN110" s="2"/>
      <c r="ELO110" s="2"/>
      <c r="ELP110" s="2"/>
      <c r="ELQ110" s="2"/>
      <c r="ELR110" s="2"/>
      <c r="ELS110" s="2"/>
      <c r="ELT110" s="2"/>
      <c r="ELU110" s="2"/>
      <c r="ELV110" s="2"/>
      <c r="ELW110" s="2"/>
      <c r="ELX110" s="2"/>
      <c r="ELY110" s="2"/>
      <c r="ELZ110" s="2"/>
      <c r="EMA110" s="2"/>
      <c r="EMB110" s="2"/>
      <c r="EMC110" s="2"/>
      <c r="EMD110" s="2"/>
      <c r="EME110" s="2"/>
      <c r="EMF110" s="2"/>
      <c r="EMG110" s="2"/>
      <c r="EMH110" s="2"/>
      <c r="EMI110" s="2"/>
      <c r="EMJ110" s="2"/>
      <c r="EMK110" s="2"/>
      <c r="EML110" s="2"/>
      <c r="EMM110" s="2"/>
      <c r="EMN110" s="2"/>
      <c r="EMO110" s="2"/>
      <c r="EMP110" s="2"/>
      <c r="EMQ110" s="2"/>
      <c r="EMR110" s="2"/>
      <c r="EMS110" s="2"/>
      <c r="EMT110" s="2"/>
      <c r="EMU110" s="2"/>
      <c r="EMV110" s="2"/>
      <c r="EMW110" s="2"/>
      <c r="EMX110" s="2"/>
      <c r="EMY110" s="2"/>
      <c r="EMZ110" s="2"/>
      <c r="ENA110" s="2"/>
      <c r="ENB110" s="2"/>
      <c r="ENC110" s="2"/>
      <c r="END110" s="2"/>
      <c r="ENE110" s="2"/>
      <c r="ENF110" s="2"/>
      <c r="ENG110" s="2"/>
      <c r="ENH110" s="2"/>
      <c r="ENI110" s="2"/>
      <c r="ENJ110" s="2"/>
      <c r="ENK110" s="2"/>
      <c r="ENL110" s="2"/>
      <c r="ENM110" s="2"/>
      <c r="ENN110" s="2"/>
      <c r="ENO110" s="2"/>
      <c r="ENP110" s="2"/>
      <c r="ENQ110" s="2"/>
      <c r="ENR110" s="2"/>
      <c r="ENS110" s="2"/>
      <c r="ENT110" s="2"/>
      <c r="ENU110" s="2"/>
      <c r="ENV110" s="2"/>
      <c r="ENW110" s="2"/>
      <c r="ENX110" s="2"/>
      <c r="ENY110" s="2"/>
      <c r="ENZ110" s="2"/>
      <c r="EOA110" s="2"/>
      <c r="EOB110" s="2"/>
      <c r="EOC110" s="2"/>
      <c r="EOD110" s="2"/>
      <c r="EOE110" s="2"/>
      <c r="EOF110" s="2"/>
      <c r="EOG110" s="2"/>
      <c r="EOH110" s="2"/>
      <c r="EOI110" s="2"/>
      <c r="EOJ110" s="2"/>
      <c r="EOK110" s="2"/>
      <c r="EOL110" s="2"/>
      <c r="EOM110" s="2"/>
      <c r="EON110" s="2"/>
      <c r="EOO110" s="2"/>
      <c r="EOP110" s="2"/>
      <c r="EOQ110" s="2"/>
      <c r="EOR110" s="2"/>
      <c r="EOS110" s="2"/>
      <c r="EOT110" s="2"/>
      <c r="EOU110" s="2"/>
      <c r="EOV110" s="2"/>
      <c r="EOW110" s="2"/>
      <c r="EOX110" s="2"/>
      <c r="EOY110" s="2"/>
      <c r="EOZ110" s="2"/>
      <c r="EPA110" s="2"/>
      <c r="EPB110" s="2"/>
      <c r="EPC110" s="2"/>
      <c r="EPD110" s="2"/>
      <c r="EPE110" s="2"/>
      <c r="EPF110" s="2"/>
      <c r="EPG110" s="2"/>
      <c r="EPH110" s="2"/>
      <c r="EPI110" s="2"/>
      <c r="EPJ110" s="2"/>
      <c r="EPK110" s="2"/>
      <c r="EPL110" s="2"/>
      <c r="EPM110" s="2"/>
      <c r="EPN110" s="2"/>
      <c r="EPO110" s="2"/>
      <c r="EPP110" s="2"/>
      <c r="EPQ110" s="2"/>
      <c r="EPR110" s="2"/>
      <c r="EPS110" s="2"/>
      <c r="EPT110" s="2"/>
      <c r="EPU110" s="2"/>
      <c r="EPV110" s="2"/>
      <c r="EPW110" s="2"/>
      <c r="EPX110" s="2"/>
      <c r="EPY110" s="2"/>
      <c r="EPZ110" s="2"/>
      <c r="EQA110" s="2"/>
      <c r="EQB110" s="2"/>
      <c r="EQC110" s="2"/>
      <c r="EQD110" s="2"/>
      <c r="EQE110" s="2"/>
      <c r="EQF110" s="2"/>
      <c r="EQG110" s="2"/>
      <c r="EQH110" s="2"/>
      <c r="EQI110" s="2"/>
      <c r="EQJ110" s="2"/>
      <c r="EQK110" s="2"/>
      <c r="EQL110" s="2"/>
      <c r="EQM110" s="2"/>
      <c r="EQN110" s="2"/>
      <c r="EQO110" s="2"/>
      <c r="EQP110" s="2"/>
      <c r="EQQ110" s="2"/>
      <c r="EQR110" s="2"/>
      <c r="EQS110" s="2"/>
      <c r="EQT110" s="2"/>
      <c r="EQU110" s="2"/>
      <c r="EQV110" s="2"/>
      <c r="EQW110" s="2"/>
      <c r="EQX110" s="2"/>
      <c r="EQY110" s="2"/>
      <c r="EQZ110" s="2"/>
      <c r="ERA110" s="2"/>
      <c r="ERB110" s="2"/>
      <c r="ERC110" s="2"/>
      <c r="ERD110" s="2"/>
      <c r="ERE110" s="2"/>
      <c r="ERF110" s="2"/>
      <c r="ERG110" s="2"/>
      <c r="ERH110" s="2"/>
      <c r="ERI110" s="2"/>
      <c r="ERJ110" s="2"/>
      <c r="ERK110" s="2"/>
      <c r="ERL110" s="2"/>
      <c r="ERM110" s="2"/>
      <c r="ERN110" s="2"/>
      <c r="ERO110" s="2"/>
      <c r="ERP110" s="2"/>
      <c r="ERQ110" s="2"/>
      <c r="ERR110" s="2"/>
      <c r="ERS110" s="2"/>
      <c r="ERT110" s="2"/>
      <c r="ERU110" s="2"/>
      <c r="ERV110" s="2"/>
      <c r="ERW110" s="2"/>
      <c r="ERX110" s="2"/>
      <c r="ERY110" s="2"/>
      <c r="ERZ110" s="2"/>
      <c r="ESA110" s="2"/>
      <c r="ESB110" s="2"/>
      <c r="ESC110" s="2"/>
      <c r="ESD110" s="2"/>
      <c r="ESE110" s="2"/>
      <c r="ESF110" s="2"/>
      <c r="ESG110" s="2"/>
      <c r="ESH110" s="2"/>
      <c r="ESI110" s="2"/>
      <c r="ESJ110" s="2"/>
      <c r="ESK110" s="2"/>
      <c r="ESL110" s="2"/>
      <c r="ESM110" s="2"/>
      <c r="ESN110" s="2"/>
      <c r="ESO110" s="2"/>
      <c r="ESP110" s="2"/>
      <c r="ESQ110" s="2"/>
      <c r="ESR110" s="2"/>
      <c r="ESS110" s="2"/>
      <c r="EST110" s="2"/>
      <c r="ESU110" s="2"/>
      <c r="ESV110" s="2"/>
      <c r="ESW110" s="2"/>
      <c r="ESX110" s="2"/>
      <c r="ESY110" s="2"/>
      <c r="ESZ110" s="2"/>
      <c r="ETA110" s="2"/>
      <c r="ETB110" s="2"/>
      <c r="ETC110" s="2"/>
      <c r="ETD110" s="2"/>
      <c r="ETE110" s="2"/>
      <c r="ETF110" s="2"/>
      <c r="ETG110" s="2"/>
      <c r="ETH110" s="2"/>
      <c r="ETI110" s="2"/>
      <c r="ETJ110" s="2"/>
      <c r="ETK110" s="2"/>
      <c r="ETL110" s="2"/>
      <c r="ETM110" s="2"/>
      <c r="ETN110" s="2"/>
      <c r="ETO110" s="2"/>
      <c r="ETP110" s="2"/>
      <c r="ETQ110" s="2"/>
      <c r="ETR110" s="2"/>
      <c r="ETS110" s="2"/>
      <c r="ETT110" s="2"/>
      <c r="ETU110" s="2"/>
      <c r="ETV110" s="2"/>
      <c r="ETW110" s="2"/>
      <c r="ETX110" s="2"/>
      <c r="ETY110" s="2"/>
      <c r="ETZ110" s="2"/>
      <c r="EUA110" s="2"/>
      <c r="EUB110" s="2"/>
      <c r="EUC110" s="2"/>
      <c r="EUD110" s="2"/>
      <c r="EUE110" s="2"/>
      <c r="EUF110" s="2"/>
      <c r="EUG110" s="2"/>
      <c r="EUH110" s="2"/>
      <c r="EUI110" s="2"/>
      <c r="EUJ110" s="2"/>
      <c r="EUK110" s="2"/>
      <c r="EUL110" s="2"/>
      <c r="EUM110" s="2"/>
      <c r="EUN110" s="2"/>
      <c r="EUO110" s="2"/>
      <c r="EUP110" s="2"/>
      <c r="EUQ110" s="2"/>
      <c r="EUR110" s="2"/>
      <c r="EUS110" s="2"/>
      <c r="EUT110" s="2"/>
      <c r="EUU110" s="2"/>
      <c r="EUV110" s="2"/>
      <c r="EUW110" s="2"/>
      <c r="EUX110" s="2"/>
      <c r="EUY110" s="2"/>
      <c r="EUZ110" s="2"/>
      <c r="EVA110" s="2"/>
      <c r="EVB110" s="2"/>
      <c r="EVC110" s="2"/>
      <c r="EVD110" s="2"/>
      <c r="EVE110" s="2"/>
      <c r="EVF110" s="2"/>
      <c r="EVG110" s="2"/>
      <c r="EVH110" s="2"/>
      <c r="EVI110" s="2"/>
      <c r="EVJ110" s="2"/>
      <c r="EVK110" s="2"/>
      <c r="EVL110" s="2"/>
      <c r="EVM110" s="2"/>
      <c r="EVN110" s="2"/>
      <c r="EVO110" s="2"/>
      <c r="EVP110" s="2"/>
      <c r="EVQ110" s="2"/>
      <c r="EVR110" s="2"/>
      <c r="EVS110" s="2"/>
      <c r="EVT110" s="2"/>
      <c r="EVU110" s="2"/>
      <c r="EVV110" s="2"/>
      <c r="EVW110" s="2"/>
      <c r="EVX110" s="2"/>
      <c r="EVY110" s="2"/>
      <c r="EVZ110" s="2"/>
      <c r="EWA110" s="2"/>
      <c r="EWB110" s="2"/>
      <c r="EWC110" s="2"/>
      <c r="EWD110" s="2"/>
      <c r="EWE110" s="2"/>
      <c r="EWF110" s="2"/>
      <c r="EWG110" s="2"/>
      <c r="EWH110" s="2"/>
      <c r="EWI110" s="2"/>
      <c r="EWJ110" s="2"/>
      <c r="EWK110" s="2"/>
      <c r="EWL110" s="2"/>
      <c r="EWM110" s="2"/>
      <c r="EWN110" s="2"/>
      <c r="EWO110" s="2"/>
      <c r="EWP110" s="2"/>
      <c r="EWQ110" s="2"/>
      <c r="EWR110" s="2"/>
      <c r="EWS110" s="2"/>
      <c r="EWT110" s="2"/>
      <c r="EWU110" s="2"/>
      <c r="EWV110" s="2"/>
      <c r="EWW110" s="2"/>
      <c r="EWX110" s="2"/>
      <c r="EWY110" s="2"/>
      <c r="EWZ110" s="2"/>
      <c r="EXA110" s="2"/>
      <c r="EXB110" s="2"/>
      <c r="EXC110" s="2"/>
      <c r="EXD110" s="2"/>
      <c r="EXE110" s="2"/>
      <c r="EXF110" s="2"/>
      <c r="EXG110" s="2"/>
      <c r="EXH110" s="2"/>
      <c r="EXI110" s="2"/>
      <c r="EXJ110" s="2"/>
      <c r="EXK110" s="2"/>
      <c r="EXL110" s="2"/>
      <c r="EXM110" s="2"/>
      <c r="EXN110" s="2"/>
      <c r="EXO110" s="2"/>
      <c r="EXP110" s="2"/>
      <c r="EXQ110" s="2"/>
      <c r="EXR110" s="2"/>
      <c r="EXS110" s="2"/>
      <c r="EXT110" s="2"/>
      <c r="EXU110" s="2"/>
      <c r="EXV110" s="2"/>
      <c r="EXW110" s="2"/>
      <c r="EXX110" s="2"/>
      <c r="EXY110" s="2"/>
      <c r="EXZ110" s="2"/>
      <c r="EYA110" s="2"/>
      <c r="EYB110" s="2"/>
      <c r="EYC110" s="2"/>
      <c r="EYD110" s="2"/>
      <c r="EYE110" s="2"/>
      <c r="EYF110" s="2"/>
      <c r="EYG110" s="2"/>
      <c r="EYH110" s="2"/>
      <c r="EYI110" s="2"/>
      <c r="EYJ110" s="2"/>
      <c r="EYK110" s="2"/>
      <c r="EYL110" s="2"/>
      <c r="EYM110" s="2"/>
      <c r="EYN110" s="2"/>
      <c r="EYO110" s="2"/>
      <c r="EYP110" s="2"/>
      <c r="EYQ110" s="2"/>
      <c r="EYR110" s="2"/>
      <c r="EYS110" s="2"/>
      <c r="EYT110" s="2"/>
      <c r="EYU110" s="2"/>
      <c r="EYV110" s="2"/>
      <c r="EYW110" s="2"/>
      <c r="EYX110" s="2"/>
      <c r="EYY110" s="2"/>
      <c r="EYZ110" s="2"/>
      <c r="EZA110" s="2"/>
      <c r="EZB110" s="2"/>
      <c r="EZC110" s="2"/>
      <c r="EZD110" s="2"/>
      <c r="EZE110" s="2"/>
      <c r="EZF110" s="2"/>
      <c r="EZG110" s="2"/>
      <c r="EZH110" s="2"/>
      <c r="EZI110" s="2"/>
      <c r="EZJ110" s="2"/>
      <c r="EZK110" s="2"/>
      <c r="EZL110" s="2"/>
      <c r="EZM110" s="2"/>
      <c r="EZN110" s="2"/>
      <c r="EZO110" s="2"/>
      <c r="EZP110" s="2"/>
      <c r="EZQ110" s="2"/>
      <c r="EZR110" s="2"/>
      <c r="EZS110" s="2"/>
      <c r="EZT110" s="2"/>
      <c r="EZU110" s="2"/>
      <c r="EZV110" s="2"/>
      <c r="EZW110" s="2"/>
      <c r="EZX110" s="2"/>
      <c r="EZY110" s="2"/>
      <c r="EZZ110" s="2"/>
      <c r="FAA110" s="2"/>
      <c r="FAB110" s="2"/>
      <c r="FAC110" s="2"/>
      <c r="FAD110" s="2"/>
      <c r="FAE110" s="2"/>
      <c r="FAF110" s="2"/>
      <c r="FAG110" s="2"/>
      <c r="FAH110" s="2"/>
      <c r="FAI110" s="2"/>
      <c r="FAJ110" s="2"/>
      <c r="FAK110" s="2"/>
      <c r="FAL110" s="2"/>
      <c r="FAM110" s="2"/>
      <c r="FAN110" s="2"/>
      <c r="FAO110" s="2"/>
      <c r="FAP110" s="2"/>
      <c r="FAQ110" s="2"/>
      <c r="FAR110" s="2"/>
      <c r="FAS110" s="2"/>
      <c r="FAT110" s="2"/>
      <c r="FAU110" s="2"/>
      <c r="FAV110" s="2"/>
      <c r="FAW110" s="2"/>
      <c r="FAX110" s="2"/>
      <c r="FAY110" s="2"/>
      <c r="FAZ110" s="2"/>
      <c r="FBA110" s="2"/>
      <c r="FBB110" s="2"/>
      <c r="FBC110" s="2"/>
      <c r="FBD110" s="2"/>
      <c r="FBE110" s="2"/>
      <c r="FBF110" s="2"/>
      <c r="FBG110" s="2"/>
      <c r="FBH110" s="2"/>
      <c r="FBI110" s="2"/>
      <c r="FBJ110" s="2"/>
      <c r="FBK110" s="2"/>
      <c r="FBL110" s="2"/>
      <c r="FBM110" s="2"/>
      <c r="FBN110" s="2"/>
      <c r="FBO110" s="2"/>
      <c r="FBP110" s="2"/>
      <c r="FBQ110" s="2"/>
      <c r="FBR110" s="2"/>
      <c r="FBS110" s="2"/>
      <c r="FBT110" s="2"/>
      <c r="FBU110" s="2"/>
      <c r="FBV110" s="2"/>
      <c r="FBW110" s="2"/>
      <c r="FBX110" s="2"/>
      <c r="FBY110" s="2"/>
      <c r="FBZ110" s="2"/>
      <c r="FCA110" s="2"/>
      <c r="FCB110" s="2"/>
      <c r="FCC110" s="2"/>
      <c r="FCD110" s="2"/>
      <c r="FCE110" s="2"/>
      <c r="FCF110" s="2"/>
      <c r="FCG110" s="2"/>
      <c r="FCH110" s="2"/>
      <c r="FCI110" s="2"/>
      <c r="FCJ110" s="2"/>
      <c r="FCK110" s="2"/>
      <c r="FCL110" s="2"/>
      <c r="FCM110" s="2"/>
      <c r="FCN110" s="2"/>
      <c r="FCO110" s="2"/>
      <c r="FCP110" s="2"/>
      <c r="FCQ110" s="2"/>
      <c r="FCR110" s="2"/>
      <c r="FCS110" s="2"/>
      <c r="FCT110" s="2"/>
      <c r="FCU110" s="2"/>
      <c r="FCV110" s="2"/>
      <c r="FCW110" s="2"/>
      <c r="FCX110" s="2"/>
      <c r="FCY110" s="2"/>
      <c r="FCZ110" s="2"/>
      <c r="FDA110" s="2"/>
      <c r="FDB110" s="2"/>
      <c r="FDC110" s="2"/>
      <c r="FDD110" s="2"/>
      <c r="FDE110" s="2"/>
      <c r="FDF110" s="2"/>
      <c r="FDG110" s="2"/>
      <c r="FDH110" s="2"/>
      <c r="FDI110" s="2"/>
      <c r="FDJ110" s="2"/>
      <c r="FDK110" s="2"/>
      <c r="FDL110" s="2"/>
      <c r="FDM110" s="2"/>
      <c r="FDN110" s="2"/>
      <c r="FDO110" s="2"/>
      <c r="FDP110" s="2"/>
      <c r="FDQ110" s="2"/>
      <c r="FDR110" s="2"/>
      <c r="FDS110" s="2"/>
      <c r="FDT110" s="2"/>
      <c r="FDU110" s="2"/>
      <c r="FDV110" s="2"/>
      <c r="FDW110" s="2"/>
      <c r="FDX110" s="2"/>
      <c r="FDY110" s="2"/>
      <c r="FDZ110" s="2"/>
      <c r="FEA110" s="2"/>
      <c r="FEB110" s="2"/>
      <c r="FEC110" s="2"/>
      <c r="FED110" s="2"/>
      <c r="FEE110" s="2"/>
      <c r="FEF110" s="2"/>
      <c r="FEG110" s="2"/>
      <c r="FEH110" s="2"/>
      <c r="FEI110" s="2"/>
      <c r="FEJ110" s="2"/>
      <c r="FEK110" s="2"/>
      <c r="FEL110" s="2"/>
      <c r="FEM110" s="2"/>
      <c r="FEN110" s="2"/>
      <c r="FEO110" s="2"/>
      <c r="FEP110" s="2"/>
      <c r="FEQ110" s="2"/>
      <c r="FER110" s="2"/>
      <c r="FES110" s="2"/>
      <c r="FET110" s="2"/>
      <c r="FEU110" s="2"/>
      <c r="FEV110" s="2"/>
      <c r="FEW110" s="2"/>
      <c r="FEX110" s="2"/>
      <c r="FEY110" s="2"/>
      <c r="FEZ110" s="2"/>
      <c r="FFA110" s="2"/>
      <c r="FFB110" s="2"/>
      <c r="FFC110" s="2"/>
      <c r="FFD110" s="2"/>
      <c r="FFE110" s="2"/>
      <c r="FFF110" s="2"/>
      <c r="FFG110" s="2"/>
      <c r="FFH110" s="2"/>
      <c r="FFI110" s="2"/>
      <c r="FFJ110" s="2"/>
      <c r="FFK110" s="2"/>
      <c r="FFL110" s="2"/>
      <c r="FFM110" s="2"/>
      <c r="FFN110" s="2"/>
      <c r="FFO110" s="2"/>
      <c r="FFP110" s="2"/>
      <c r="FFQ110" s="2"/>
      <c r="FFR110" s="2"/>
      <c r="FFS110" s="2"/>
      <c r="FFT110" s="2"/>
      <c r="FFU110" s="2"/>
      <c r="FFV110" s="2"/>
      <c r="FFW110" s="2"/>
      <c r="FFX110" s="2"/>
      <c r="FFY110" s="2"/>
      <c r="FFZ110" s="2"/>
      <c r="FGA110" s="2"/>
      <c r="FGB110" s="2"/>
      <c r="FGC110" s="2"/>
      <c r="FGD110" s="2"/>
      <c r="FGE110" s="2"/>
      <c r="FGF110" s="2"/>
      <c r="FGG110" s="2"/>
      <c r="FGH110" s="2"/>
      <c r="FGI110" s="2"/>
      <c r="FGJ110" s="2"/>
      <c r="FGK110" s="2"/>
      <c r="FGL110" s="2"/>
      <c r="FGM110" s="2"/>
      <c r="FGN110" s="2"/>
      <c r="FGO110" s="2"/>
      <c r="FGP110" s="2"/>
      <c r="FGQ110" s="2"/>
      <c r="FGR110" s="2"/>
      <c r="FGS110" s="2"/>
      <c r="FGT110" s="2"/>
      <c r="FGU110" s="2"/>
      <c r="FGV110" s="2"/>
      <c r="FGW110" s="2"/>
      <c r="FGX110" s="2"/>
      <c r="FGY110" s="2"/>
      <c r="FGZ110" s="2"/>
      <c r="FHA110" s="2"/>
      <c r="FHB110" s="2"/>
      <c r="FHC110" s="2"/>
      <c r="FHD110" s="2"/>
      <c r="FHE110" s="2"/>
      <c r="FHF110" s="2"/>
      <c r="FHG110" s="2"/>
      <c r="FHH110" s="2"/>
      <c r="FHI110" s="2"/>
      <c r="FHJ110" s="2"/>
      <c r="FHK110" s="2"/>
      <c r="FHL110" s="2"/>
      <c r="FHM110" s="2"/>
      <c r="FHN110" s="2"/>
      <c r="FHO110" s="2"/>
      <c r="FHP110" s="2"/>
      <c r="FHQ110" s="2"/>
      <c r="FHR110" s="2"/>
      <c r="FHS110" s="2"/>
      <c r="FHT110" s="2"/>
      <c r="FHU110" s="2"/>
      <c r="FHV110" s="2"/>
      <c r="FHW110" s="2"/>
      <c r="FHX110" s="2"/>
      <c r="FHY110" s="2"/>
      <c r="FHZ110" s="2"/>
      <c r="FIA110" s="2"/>
      <c r="FIB110" s="2"/>
      <c r="FIC110" s="2"/>
      <c r="FID110" s="2"/>
      <c r="FIE110" s="2"/>
      <c r="FIF110" s="2"/>
      <c r="FIG110" s="2"/>
      <c r="FIH110" s="2"/>
      <c r="FII110" s="2"/>
      <c r="FIJ110" s="2"/>
      <c r="FIK110" s="2"/>
      <c r="FIL110" s="2"/>
      <c r="FIM110" s="2"/>
      <c r="FIN110" s="2"/>
      <c r="FIO110" s="2"/>
      <c r="FIP110" s="2"/>
      <c r="FIQ110" s="2"/>
      <c r="FIR110" s="2"/>
      <c r="FIS110" s="2"/>
      <c r="FIT110" s="2"/>
      <c r="FIU110" s="2"/>
      <c r="FIV110" s="2"/>
      <c r="FIW110" s="2"/>
      <c r="FIX110" s="2"/>
      <c r="FIY110" s="2"/>
      <c r="FIZ110" s="2"/>
      <c r="FJA110" s="2"/>
      <c r="FJB110" s="2"/>
      <c r="FJC110" s="2"/>
      <c r="FJD110" s="2"/>
      <c r="FJE110" s="2"/>
      <c r="FJF110" s="2"/>
      <c r="FJG110" s="2"/>
      <c r="FJH110" s="2"/>
      <c r="FJI110" s="2"/>
      <c r="FJJ110" s="2"/>
      <c r="FJK110" s="2"/>
      <c r="FJL110" s="2"/>
      <c r="FJM110" s="2"/>
      <c r="FJN110" s="2"/>
      <c r="FJO110" s="2"/>
      <c r="FJP110" s="2"/>
      <c r="FJQ110" s="2"/>
      <c r="FJR110" s="2"/>
      <c r="FJS110" s="2"/>
      <c r="FJT110" s="2"/>
      <c r="FJU110" s="2"/>
      <c r="FJV110" s="2"/>
      <c r="FJW110" s="2"/>
      <c r="FJX110" s="2"/>
      <c r="FJY110" s="2"/>
      <c r="FJZ110" s="2"/>
      <c r="FKA110" s="2"/>
      <c r="FKB110" s="2"/>
      <c r="FKC110" s="2"/>
      <c r="FKD110" s="2"/>
      <c r="FKE110" s="2"/>
      <c r="FKF110" s="2"/>
      <c r="FKG110" s="2"/>
      <c r="FKH110" s="2"/>
      <c r="FKI110" s="2"/>
      <c r="FKJ110" s="2"/>
      <c r="FKK110" s="2"/>
      <c r="FKL110" s="2"/>
      <c r="FKM110" s="2"/>
      <c r="FKN110" s="2"/>
      <c r="FKO110" s="2"/>
      <c r="FKP110" s="2"/>
      <c r="FKQ110" s="2"/>
      <c r="FKR110" s="2"/>
      <c r="FKS110" s="2"/>
      <c r="FKT110" s="2"/>
      <c r="FKU110" s="2"/>
      <c r="FKV110" s="2"/>
      <c r="FKW110" s="2"/>
      <c r="FKX110" s="2"/>
      <c r="FKY110" s="2"/>
      <c r="FKZ110" s="2"/>
      <c r="FLA110" s="2"/>
      <c r="FLB110" s="2"/>
      <c r="FLC110" s="2"/>
      <c r="FLD110" s="2"/>
      <c r="FLE110" s="2"/>
      <c r="FLF110" s="2"/>
      <c r="FLG110" s="2"/>
      <c r="FLH110" s="2"/>
      <c r="FLI110" s="2"/>
      <c r="FLJ110" s="2"/>
      <c r="FLK110" s="2"/>
      <c r="FLL110" s="2"/>
      <c r="FLM110" s="2"/>
      <c r="FLN110" s="2"/>
      <c r="FLO110" s="2"/>
      <c r="FLP110" s="2"/>
      <c r="FLQ110" s="2"/>
      <c r="FLR110" s="2"/>
      <c r="FLS110" s="2"/>
      <c r="FLT110" s="2"/>
      <c r="FLU110" s="2"/>
      <c r="FLV110" s="2"/>
      <c r="FLW110" s="2"/>
      <c r="FLX110" s="2"/>
      <c r="FLY110" s="2"/>
      <c r="FLZ110" s="2"/>
      <c r="FMA110" s="2"/>
      <c r="FMB110" s="2"/>
      <c r="FMC110" s="2"/>
      <c r="FMD110" s="2"/>
      <c r="FME110" s="2"/>
      <c r="FMF110" s="2"/>
      <c r="FMG110" s="2"/>
      <c r="FMH110" s="2"/>
      <c r="FMI110" s="2"/>
      <c r="FMJ110" s="2"/>
      <c r="FMK110" s="2"/>
      <c r="FML110" s="2"/>
      <c r="FMM110" s="2"/>
      <c r="FMN110" s="2"/>
      <c r="FMO110" s="2"/>
      <c r="FMP110" s="2"/>
      <c r="FMQ110" s="2"/>
      <c r="FMR110" s="2"/>
      <c r="FMS110" s="2"/>
      <c r="FMT110" s="2"/>
      <c r="FMU110" s="2"/>
      <c r="FMV110" s="2"/>
      <c r="FMW110" s="2"/>
      <c r="FMX110" s="2"/>
      <c r="FMY110" s="2"/>
      <c r="FMZ110" s="2"/>
      <c r="FNA110" s="2"/>
      <c r="FNB110" s="2"/>
      <c r="FNC110" s="2"/>
      <c r="FND110" s="2"/>
      <c r="FNE110" s="2"/>
      <c r="FNF110" s="2"/>
      <c r="FNG110" s="2"/>
      <c r="FNH110" s="2"/>
      <c r="FNI110" s="2"/>
      <c r="FNJ110" s="2"/>
      <c r="FNK110" s="2"/>
      <c r="FNL110" s="2"/>
      <c r="FNM110" s="2"/>
      <c r="FNN110" s="2"/>
      <c r="FNO110" s="2"/>
      <c r="FNP110" s="2"/>
      <c r="FNQ110" s="2"/>
      <c r="FNR110" s="2"/>
      <c r="FNS110" s="2"/>
      <c r="FNT110" s="2"/>
      <c r="FNU110" s="2"/>
      <c r="FNV110" s="2"/>
      <c r="FNW110" s="2"/>
      <c r="FNX110" s="2"/>
      <c r="FNY110" s="2"/>
      <c r="FNZ110" s="2"/>
      <c r="FOA110" s="2"/>
      <c r="FOB110" s="2"/>
      <c r="FOC110" s="2"/>
      <c r="FOD110" s="2"/>
      <c r="FOE110" s="2"/>
      <c r="FOF110" s="2"/>
      <c r="FOG110" s="2"/>
      <c r="FOH110" s="2"/>
      <c r="FOI110" s="2"/>
      <c r="FOJ110" s="2"/>
      <c r="FOK110" s="2"/>
      <c r="FOL110" s="2"/>
      <c r="FOM110" s="2"/>
      <c r="FON110" s="2"/>
      <c r="FOO110" s="2"/>
      <c r="FOP110" s="2"/>
      <c r="FOQ110" s="2"/>
      <c r="FOR110" s="2"/>
      <c r="FOS110" s="2"/>
      <c r="FOT110" s="2"/>
      <c r="FOU110" s="2"/>
      <c r="FOV110" s="2"/>
      <c r="FOW110" s="2"/>
      <c r="FOX110" s="2"/>
      <c r="FOY110" s="2"/>
      <c r="FOZ110" s="2"/>
      <c r="FPA110" s="2"/>
      <c r="FPB110" s="2"/>
      <c r="FPC110" s="2"/>
      <c r="FPD110" s="2"/>
      <c r="FPE110" s="2"/>
      <c r="FPF110" s="2"/>
      <c r="FPG110" s="2"/>
      <c r="FPH110" s="2"/>
      <c r="FPI110" s="2"/>
      <c r="FPJ110" s="2"/>
      <c r="FPK110" s="2"/>
      <c r="FPL110" s="2"/>
      <c r="FPM110" s="2"/>
      <c r="FPN110" s="2"/>
      <c r="FPO110" s="2"/>
      <c r="FPP110" s="2"/>
      <c r="FPQ110" s="2"/>
      <c r="FPR110" s="2"/>
      <c r="FPS110" s="2"/>
      <c r="FPT110" s="2"/>
      <c r="FPU110" s="2"/>
      <c r="FPV110" s="2"/>
      <c r="FPW110" s="2"/>
      <c r="FPX110" s="2"/>
      <c r="FPY110" s="2"/>
      <c r="FPZ110" s="2"/>
      <c r="FQA110" s="2"/>
      <c r="FQB110" s="2"/>
      <c r="FQC110" s="2"/>
      <c r="FQD110" s="2"/>
      <c r="FQE110" s="2"/>
      <c r="FQF110" s="2"/>
      <c r="FQG110" s="2"/>
      <c r="FQH110" s="2"/>
      <c r="FQI110" s="2"/>
      <c r="FQJ110" s="2"/>
      <c r="FQK110" s="2"/>
      <c r="FQL110" s="2"/>
      <c r="FQM110" s="2"/>
      <c r="FQN110" s="2"/>
      <c r="FQO110" s="2"/>
      <c r="FQP110" s="2"/>
      <c r="FQQ110" s="2"/>
      <c r="FQR110" s="2"/>
      <c r="FQS110" s="2"/>
      <c r="FQT110" s="2"/>
      <c r="FQU110" s="2"/>
      <c r="FQV110" s="2"/>
      <c r="FQW110" s="2"/>
      <c r="FQX110" s="2"/>
      <c r="FQY110" s="2"/>
      <c r="FQZ110" s="2"/>
      <c r="FRA110" s="2"/>
      <c r="FRB110" s="2"/>
      <c r="FRC110" s="2"/>
      <c r="FRD110" s="2"/>
      <c r="FRE110" s="2"/>
      <c r="FRF110" s="2"/>
      <c r="FRG110" s="2"/>
      <c r="FRH110" s="2"/>
      <c r="FRI110" s="2"/>
      <c r="FRJ110" s="2"/>
      <c r="FRK110" s="2"/>
      <c r="FRL110" s="2"/>
      <c r="FRM110" s="2"/>
      <c r="FRN110" s="2"/>
      <c r="FRO110" s="2"/>
      <c r="FRP110" s="2"/>
      <c r="FRQ110" s="2"/>
      <c r="FRR110" s="2"/>
      <c r="FRS110" s="2"/>
      <c r="FRT110" s="2"/>
      <c r="FRU110" s="2"/>
      <c r="FRV110" s="2"/>
      <c r="FRW110" s="2"/>
      <c r="FRX110" s="2"/>
      <c r="FRY110" s="2"/>
      <c r="FRZ110" s="2"/>
      <c r="FSA110" s="2"/>
      <c r="FSB110" s="2"/>
      <c r="FSC110" s="2"/>
      <c r="FSD110" s="2"/>
      <c r="FSE110" s="2"/>
      <c r="FSF110" s="2"/>
      <c r="FSG110" s="2"/>
      <c r="FSH110" s="2"/>
      <c r="FSI110" s="2"/>
      <c r="FSJ110" s="2"/>
      <c r="FSK110" s="2"/>
      <c r="FSL110" s="2"/>
      <c r="FSM110" s="2"/>
      <c r="FSN110" s="2"/>
      <c r="FSO110" s="2"/>
      <c r="FSP110" s="2"/>
      <c r="FSQ110" s="2"/>
      <c r="FSR110" s="2"/>
      <c r="FSS110" s="2"/>
      <c r="FST110" s="2"/>
      <c r="FSU110" s="2"/>
      <c r="FSV110" s="2"/>
      <c r="FSW110" s="2"/>
      <c r="FSX110" s="2"/>
      <c r="FSY110" s="2"/>
      <c r="FSZ110" s="2"/>
      <c r="FTA110" s="2"/>
      <c r="FTB110" s="2"/>
      <c r="FTC110" s="2"/>
      <c r="FTD110" s="2"/>
      <c r="FTE110" s="2"/>
      <c r="FTF110" s="2"/>
      <c r="FTG110" s="2"/>
      <c r="FTH110" s="2"/>
      <c r="FTI110" s="2"/>
      <c r="FTJ110" s="2"/>
      <c r="FTK110" s="2"/>
      <c r="FTL110" s="2"/>
      <c r="FTM110" s="2"/>
      <c r="FTN110" s="2"/>
      <c r="FTO110" s="2"/>
      <c r="FTP110" s="2"/>
      <c r="FTQ110" s="2"/>
      <c r="FTR110" s="2"/>
      <c r="FTS110" s="2"/>
      <c r="FTT110" s="2"/>
      <c r="FTU110" s="2"/>
      <c r="FTV110" s="2"/>
      <c r="FTW110" s="2"/>
      <c r="FTX110" s="2"/>
      <c r="FTY110" s="2"/>
      <c r="FTZ110" s="2"/>
      <c r="FUA110" s="2"/>
      <c r="FUB110" s="2"/>
      <c r="FUC110" s="2"/>
      <c r="FUD110" s="2"/>
      <c r="FUE110" s="2"/>
      <c r="FUF110" s="2"/>
      <c r="FUG110" s="2"/>
      <c r="FUH110" s="2"/>
      <c r="FUI110" s="2"/>
      <c r="FUJ110" s="2"/>
      <c r="FUK110" s="2"/>
      <c r="FUL110" s="2"/>
      <c r="FUM110" s="2"/>
      <c r="FUN110" s="2"/>
      <c r="FUO110" s="2"/>
      <c r="FUP110" s="2"/>
      <c r="FUQ110" s="2"/>
      <c r="FUR110" s="2"/>
      <c r="FUS110" s="2"/>
      <c r="FUT110" s="2"/>
      <c r="FUU110" s="2"/>
      <c r="FUV110" s="2"/>
      <c r="FUW110" s="2"/>
      <c r="FUX110" s="2"/>
      <c r="FUY110" s="2"/>
      <c r="FUZ110" s="2"/>
      <c r="FVA110" s="2"/>
      <c r="FVB110" s="2"/>
      <c r="FVC110" s="2"/>
      <c r="FVD110" s="2"/>
      <c r="FVE110" s="2"/>
      <c r="FVF110" s="2"/>
      <c r="FVG110" s="2"/>
      <c r="FVH110" s="2"/>
      <c r="FVI110" s="2"/>
      <c r="FVJ110" s="2"/>
      <c r="FVK110" s="2"/>
      <c r="FVL110" s="2"/>
      <c r="FVM110" s="2"/>
      <c r="FVN110" s="2"/>
      <c r="FVO110" s="2"/>
      <c r="FVP110" s="2"/>
      <c r="FVQ110" s="2"/>
      <c r="FVR110" s="2"/>
      <c r="FVS110" s="2"/>
      <c r="FVT110" s="2"/>
      <c r="FVU110" s="2"/>
      <c r="FVV110" s="2"/>
      <c r="FVW110" s="2"/>
      <c r="FVX110" s="2"/>
      <c r="FVY110" s="2"/>
      <c r="FVZ110" s="2"/>
      <c r="FWA110" s="2"/>
      <c r="FWB110" s="2"/>
      <c r="FWC110" s="2"/>
      <c r="FWD110" s="2"/>
      <c r="FWE110" s="2"/>
      <c r="FWF110" s="2"/>
      <c r="FWG110" s="2"/>
      <c r="FWH110" s="2"/>
      <c r="FWI110" s="2"/>
      <c r="FWJ110" s="2"/>
      <c r="FWK110" s="2"/>
      <c r="FWL110" s="2"/>
      <c r="FWM110" s="2"/>
      <c r="FWN110" s="2"/>
      <c r="FWO110" s="2"/>
      <c r="FWP110" s="2"/>
      <c r="FWQ110" s="2"/>
      <c r="FWR110" s="2"/>
      <c r="FWS110" s="2"/>
      <c r="FWT110" s="2"/>
      <c r="FWU110" s="2"/>
      <c r="FWV110" s="2"/>
      <c r="FWW110" s="2"/>
      <c r="FWX110" s="2"/>
      <c r="FWY110" s="2"/>
      <c r="FWZ110" s="2"/>
      <c r="FXA110" s="2"/>
      <c r="FXB110" s="2"/>
      <c r="FXC110" s="2"/>
      <c r="FXD110" s="2"/>
      <c r="FXE110" s="2"/>
      <c r="FXF110" s="2"/>
      <c r="FXG110" s="2"/>
      <c r="FXH110" s="2"/>
      <c r="FXI110" s="2"/>
      <c r="FXJ110" s="2"/>
      <c r="FXK110" s="2"/>
      <c r="FXL110" s="2"/>
      <c r="FXM110" s="2"/>
      <c r="FXN110" s="2"/>
      <c r="FXO110" s="2"/>
      <c r="FXP110" s="2"/>
      <c r="FXQ110" s="2"/>
      <c r="FXR110" s="2"/>
      <c r="FXS110" s="2"/>
      <c r="FXT110" s="2"/>
      <c r="FXU110" s="2"/>
      <c r="FXV110" s="2"/>
      <c r="FXW110" s="2"/>
      <c r="FXX110" s="2"/>
      <c r="FXY110" s="2"/>
      <c r="FXZ110" s="2"/>
      <c r="FYA110" s="2"/>
      <c r="FYB110" s="2"/>
      <c r="FYC110" s="2"/>
      <c r="FYD110" s="2"/>
      <c r="FYE110" s="2"/>
      <c r="FYF110" s="2"/>
      <c r="FYG110" s="2"/>
      <c r="FYH110" s="2"/>
      <c r="FYI110" s="2"/>
      <c r="FYJ110" s="2"/>
      <c r="FYK110" s="2"/>
      <c r="FYL110" s="2"/>
      <c r="FYM110" s="2"/>
      <c r="FYN110" s="2"/>
      <c r="FYO110" s="2"/>
      <c r="FYP110" s="2"/>
      <c r="FYQ110" s="2"/>
      <c r="FYR110" s="2"/>
      <c r="FYS110" s="2"/>
      <c r="FYT110" s="2"/>
      <c r="FYU110" s="2"/>
      <c r="FYV110" s="2"/>
      <c r="FYW110" s="2"/>
      <c r="FYX110" s="2"/>
      <c r="FYY110" s="2"/>
      <c r="FYZ110" s="2"/>
      <c r="FZA110" s="2"/>
      <c r="FZB110" s="2"/>
      <c r="FZC110" s="2"/>
      <c r="FZD110" s="2"/>
      <c r="FZE110" s="2"/>
      <c r="FZF110" s="2"/>
      <c r="FZG110" s="2"/>
      <c r="FZH110" s="2"/>
      <c r="FZI110" s="2"/>
      <c r="FZJ110" s="2"/>
      <c r="FZK110" s="2"/>
      <c r="FZL110" s="2"/>
      <c r="FZM110" s="2"/>
      <c r="FZN110" s="2"/>
      <c r="FZO110" s="2"/>
      <c r="FZP110" s="2"/>
      <c r="FZQ110" s="2"/>
      <c r="FZR110" s="2"/>
      <c r="FZS110" s="2"/>
      <c r="FZT110" s="2"/>
      <c r="FZU110" s="2"/>
      <c r="FZV110" s="2"/>
      <c r="FZW110" s="2"/>
      <c r="FZX110" s="2"/>
      <c r="FZY110" s="2"/>
      <c r="FZZ110" s="2"/>
      <c r="GAA110" s="2"/>
      <c r="GAB110" s="2"/>
      <c r="GAC110" s="2"/>
      <c r="GAD110" s="2"/>
      <c r="GAE110" s="2"/>
      <c r="GAF110" s="2"/>
      <c r="GAG110" s="2"/>
      <c r="GAH110" s="2"/>
      <c r="GAI110" s="2"/>
      <c r="GAJ110" s="2"/>
      <c r="GAK110" s="2"/>
      <c r="GAL110" s="2"/>
      <c r="GAM110" s="2"/>
      <c r="GAN110" s="2"/>
      <c r="GAO110" s="2"/>
      <c r="GAP110" s="2"/>
      <c r="GAQ110" s="2"/>
      <c r="GAR110" s="2"/>
      <c r="GAS110" s="2"/>
      <c r="GAT110" s="2"/>
      <c r="GAU110" s="2"/>
      <c r="GAV110" s="2"/>
      <c r="GAW110" s="2"/>
      <c r="GAX110" s="2"/>
      <c r="GAY110" s="2"/>
      <c r="GAZ110" s="2"/>
      <c r="GBA110" s="2"/>
      <c r="GBB110" s="2"/>
      <c r="GBC110" s="2"/>
      <c r="GBD110" s="2"/>
      <c r="GBE110" s="2"/>
      <c r="GBF110" s="2"/>
      <c r="GBG110" s="2"/>
      <c r="GBH110" s="2"/>
      <c r="GBI110" s="2"/>
      <c r="GBJ110" s="2"/>
      <c r="GBK110" s="2"/>
      <c r="GBL110" s="2"/>
      <c r="GBM110" s="2"/>
      <c r="GBN110" s="2"/>
      <c r="GBO110" s="2"/>
      <c r="GBP110" s="2"/>
      <c r="GBQ110" s="2"/>
      <c r="GBR110" s="2"/>
      <c r="GBS110" s="2"/>
      <c r="GBT110" s="2"/>
      <c r="GBU110" s="2"/>
      <c r="GBV110" s="2"/>
      <c r="GBW110" s="2"/>
      <c r="GBX110" s="2"/>
      <c r="GBY110" s="2"/>
      <c r="GBZ110" s="2"/>
      <c r="GCA110" s="2"/>
      <c r="GCB110" s="2"/>
      <c r="GCC110" s="2"/>
      <c r="GCD110" s="2"/>
      <c r="GCE110" s="2"/>
      <c r="GCF110" s="2"/>
      <c r="GCG110" s="2"/>
      <c r="GCH110" s="2"/>
      <c r="GCI110" s="2"/>
      <c r="GCJ110" s="2"/>
      <c r="GCK110" s="2"/>
      <c r="GCL110" s="2"/>
      <c r="GCM110" s="2"/>
      <c r="GCN110" s="2"/>
      <c r="GCO110" s="2"/>
      <c r="GCP110" s="2"/>
      <c r="GCQ110" s="2"/>
      <c r="GCR110" s="2"/>
      <c r="GCS110" s="2"/>
      <c r="GCT110" s="2"/>
      <c r="GCU110" s="2"/>
      <c r="GCV110" s="2"/>
      <c r="GCW110" s="2"/>
      <c r="GCX110" s="2"/>
      <c r="GCY110" s="2"/>
      <c r="GCZ110" s="2"/>
      <c r="GDA110" s="2"/>
      <c r="GDB110" s="2"/>
      <c r="GDC110" s="2"/>
      <c r="GDD110" s="2"/>
      <c r="GDE110" s="2"/>
      <c r="GDF110" s="2"/>
      <c r="GDG110" s="2"/>
      <c r="GDH110" s="2"/>
      <c r="GDI110" s="2"/>
      <c r="GDJ110" s="2"/>
      <c r="GDK110" s="2"/>
      <c r="GDL110" s="2"/>
      <c r="GDM110" s="2"/>
      <c r="GDN110" s="2"/>
      <c r="GDO110" s="2"/>
      <c r="GDP110" s="2"/>
      <c r="GDQ110" s="2"/>
      <c r="GDR110" s="2"/>
      <c r="GDS110" s="2"/>
      <c r="GDT110" s="2"/>
      <c r="GDU110" s="2"/>
      <c r="GDV110" s="2"/>
      <c r="GDW110" s="2"/>
      <c r="GDX110" s="2"/>
      <c r="GDY110" s="2"/>
      <c r="GDZ110" s="2"/>
      <c r="GEA110" s="2"/>
      <c r="GEB110" s="2"/>
      <c r="GEC110" s="2"/>
      <c r="GED110" s="2"/>
      <c r="GEE110" s="2"/>
      <c r="GEF110" s="2"/>
      <c r="GEG110" s="2"/>
      <c r="GEH110" s="2"/>
      <c r="GEI110" s="2"/>
      <c r="GEJ110" s="2"/>
      <c r="GEK110" s="2"/>
      <c r="GEL110" s="2"/>
      <c r="GEM110" s="2"/>
      <c r="GEN110" s="2"/>
      <c r="GEO110" s="2"/>
      <c r="GEP110" s="2"/>
      <c r="GEQ110" s="2"/>
      <c r="GER110" s="2"/>
      <c r="GES110" s="2"/>
      <c r="GET110" s="2"/>
      <c r="GEU110" s="2"/>
      <c r="GEV110" s="2"/>
      <c r="GEW110" s="2"/>
      <c r="GEX110" s="2"/>
      <c r="GEY110" s="2"/>
      <c r="GEZ110" s="2"/>
      <c r="GFA110" s="2"/>
      <c r="GFB110" s="2"/>
      <c r="GFC110" s="2"/>
      <c r="GFD110" s="2"/>
      <c r="GFE110" s="2"/>
      <c r="GFF110" s="2"/>
      <c r="GFG110" s="2"/>
      <c r="GFH110" s="2"/>
      <c r="GFI110" s="2"/>
      <c r="GFJ110" s="2"/>
      <c r="GFK110" s="2"/>
      <c r="GFL110" s="2"/>
      <c r="GFM110" s="2"/>
      <c r="GFN110" s="2"/>
      <c r="GFO110" s="2"/>
      <c r="GFP110" s="2"/>
      <c r="GFQ110" s="2"/>
      <c r="GFR110" s="2"/>
      <c r="GFS110" s="2"/>
      <c r="GFT110" s="2"/>
      <c r="GFU110" s="2"/>
      <c r="GFV110" s="2"/>
      <c r="GFW110" s="2"/>
      <c r="GFX110" s="2"/>
      <c r="GFY110" s="2"/>
      <c r="GFZ110" s="2"/>
      <c r="GGA110" s="2"/>
      <c r="GGB110" s="2"/>
      <c r="GGC110" s="2"/>
      <c r="GGD110" s="2"/>
      <c r="GGE110" s="2"/>
      <c r="GGF110" s="2"/>
      <c r="GGG110" s="2"/>
      <c r="GGH110" s="2"/>
      <c r="GGI110" s="2"/>
      <c r="GGJ110" s="2"/>
      <c r="GGK110" s="2"/>
      <c r="GGL110" s="2"/>
      <c r="GGM110" s="2"/>
      <c r="GGN110" s="2"/>
      <c r="GGO110" s="2"/>
      <c r="GGP110" s="2"/>
      <c r="GGQ110" s="2"/>
      <c r="GGR110" s="2"/>
      <c r="GGS110" s="2"/>
      <c r="GGT110" s="2"/>
      <c r="GGU110" s="2"/>
      <c r="GGV110" s="2"/>
      <c r="GGW110" s="2"/>
      <c r="GGX110" s="2"/>
      <c r="GGY110" s="2"/>
      <c r="GGZ110" s="2"/>
      <c r="GHA110" s="2"/>
      <c r="GHB110" s="2"/>
      <c r="GHC110" s="2"/>
      <c r="GHD110" s="2"/>
      <c r="GHE110" s="2"/>
      <c r="GHF110" s="2"/>
      <c r="GHG110" s="2"/>
      <c r="GHH110" s="2"/>
      <c r="GHI110" s="2"/>
      <c r="GHJ110" s="2"/>
      <c r="GHK110" s="2"/>
      <c r="GHL110" s="2"/>
      <c r="GHM110" s="2"/>
      <c r="GHN110" s="2"/>
      <c r="GHO110" s="2"/>
      <c r="GHP110" s="2"/>
      <c r="GHQ110" s="2"/>
      <c r="GHR110" s="2"/>
      <c r="GHS110" s="2"/>
      <c r="GHT110" s="2"/>
      <c r="GHU110" s="2"/>
      <c r="GHV110" s="2"/>
      <c r="GHW110" s="2"/>
      <c r="GHX110" s="2"/>
      <c r="GHY110" s="2"/>
      <c r="GHZ110" s="2"/>
      <c r="GIA110" s="2"/>
      <c r="GIB110" s="2"/>
      <c r="GIC110" s="2"/>
      <c r="GID110" s="2"/>
      <c r="GIE110" s="2"/>
      <c r="GIF110" s="2"/>
      <c r="GIG110" s="2"/>
      <c r="GIH110" s="2"/>
      <c r="GII110" s="2"/>
      <c r="GIJ110" s="2"/>
      <c r="GIK110" s="2"/>
      <c r="GIL110" s="2"/>
      <c r="GIM110" s="2"/>
      <c r="GIN110" s="2"/>
      <c r="GIO110" s="2"/>
      <c r="GIP110" s="2"/>
      <c r="GIQ110" s="2"/>
      <c r="GIR110" s="2"/>
      <c r="GIS110" s="2"/>
      <c r="GIT110" s="2"/>
      <c r="GIU110" s="2"/>
      <c r="GIV110" s="2"/>
      <c r="GIW110" s="2"/>
      <c r="GIX110" s="2"/>
      <c r="GIY110" s="2"/>
      <c r="GIZ110" s="2"/>
      <c r="GJA110" s="2"/>
      <c r="GJB110" s="2"/>
      <c r="GJC110" s="2"/>
      <c r="GJD110" s="2"/>
      <c r="GJE110" s="2"/>
      <c r="GJF110" s="2"/>
      <c r="GJG110" s="2"/>
      <c r="GJH110" s="2"/>
      <c r="GJI110" s="2"/>
      <c r="GJJ110" s="2"/>
      <c r="GJK110" s="2"/>
      <c r="GJL110" s="2"/>
      <c r="GJM110" s="2"/>
      <c r="GJN110" s="2"/>
      <c r="GJO110" s="2"/>
      <c r="GJP110" s="2"/>
      <c r="GJQ110" s="2"/>
      <c r="GJR110" s="2"/>
      <c r="GJS110" s="2"/>
      <c r="GJT110" s="2"/>
      <c r="GJU110" s="2"/>
      <c r="GJV110" s="2"/>
      <c r="GJW110" s="2"/>
      <c r="GJX110" s="2"/>
      <c r="GJY110" s="2"/>
      <c r="GJZ110" s="2"/>
      <c r="GKA110" s="2"/>
      <c r="GKB110" s="2"/>
      <c r="GKC110" s="2"/>
      <c r="GKD110" s="2"/>
      <c r="GKE110" s="2"/>
      <c r="GKF110" s="2"/>
      <c r="GKG110" s="2"/>
      <c r="GKH110" s="2"/>
      <c r="GKI110" s="2"/>
      <c r="GKJ110" s="2"/>
      <c r="GKK110" s="2"/>
      <c r="GKL110" s="2"/>
      <c r="GKM110" s="2"/>
      <c r="GKN110" s="2"/>
      <c r="GKO110" s="2"/>
      <c r="GKP110" s="2"/>
      <c r="GKQ110" s="2"/>
      <c r="GKR110" s="2"/>
      <c r="GKS110" s="2"/>
      <c r="GKT110" s="2"/>
      <c r="GKU110" s="2"/>
      <c r="GKV110" s="2"/>
      <c r="GKW110" s="2"/>
      <c r="GKX110" s="2"/>
      <c r="GKY110" s="2"/>
      <c r="GKZ110" s="2"/>
      <c r="GLA110" s="2"/>
      <c r="GLB110" s="2"/>
      <c r="GLC110" s="2"/>
      <c r="GLD110" s="2"/>
      <c r="GLE110" s="2"/>
      <c r="GLF110" s="2"/>
      <c r="GLG110" s="2"/>
      <c r="GLH110" s="2"/>
      <c r="GLI110" s="2"/>
      <c r="GLJ110" s="2"/>
      <c r="GLK110" s="2"/>
      <c r="GLL110" s="2"/>
      <c r="GLM110" s="2"/>
      <c r="GLN110" s="2"/>
      <c r="GLO110" s="2"/>
      <c r="GLP110" s="2"/>
      <c r="GLQ110" s="2"/>
      <c r="GLR110" s="2"/>
      <c r="GLS110" s="2"/>
      <c r="GLT110" s="2"/>
      <c r="GLU110" s="2"/>
      <c r="GLV110" s="2"/>
      <c r="GLW110" s="2"/>
      <c r="GLX110" s="2"/>
      <c r="GLY110" s="2"/>
      <c r="GLZ110" s="2"/>
      <c r="GMA110" s="2"/>
      <c r="GMB110" s="2"/>
      <c r="GMC110" s="2"/>
      <c r="GMD110" s="2"/>
      <c r="GME110" s="2"/>
      <c r="GMF110" s="2"/>
      <c r="GMG110" s="2"/>
      <c r="GMH110" s="2"/>
      <c r="GMI110" s="2"/>
      <c r="GMJ110" s="2"/>
      <c r="GMK110" s="2"/>
      <c r="GML110" s="2"/>
      <c r="GMM110" s="2"/>
      <c r="GMN110" s="2"/>
      <c r="GMO110" s="2"/>
      <c r="GMP110" s="2"/>
      <c r="GMQ110" s="2"/>
      <c r="GMR110" s="2"/>
      <c r="GMS110" s="2"/>
      <c r="GMT110" s="2"/>
      <c r="GMU110" s="2"/>
      <c r="GMV110" s="2"/>
      <c r="GMW110" s="2"/>
      <c r="GMX110" s="2"/>
      <c r="GMY110" s="2"/>
      <c r="GMZ110" s="2"/>
      <c r="GNA110" s="2"/>
      <c r="GNB110" s="2"/>
      <c r="GNC110" s="2"/>
      <c r="GND110" s="2"/>
      <c r="GNE110" s="2"/>
      <c r="GNF110" s="2"/>
      <c r="GNG110" s="2"/>
      <c r="GNH110" s="2"/>
      <c r="GNI110" s="2"/>
      <c r="GNJ110" s="2"/>
      <c r="GNK110" s="2"/>
      <c r="GNL110" s="2"/>
      <c r="GNM110" s="2"/>
      <c r="GNN110" s="2"/>
      <c r="GNO110" s="2"/>
      <c r="GNP110" s="2"/>
      <c r="GNQ110" s="2"/>
      <c r="GNR110" s="2"/>
      <c r="GNS110" s="2"/>
      <c r="GNT110" s="2"/>
      <c r="GNU110" s="2"/>
      <c r="GNV110" s="2"/>
      <c r="GNW110" s="2"/>
      <c r="GNX110" s="2"/>
      <c r="GNY110" s="2"/>
      <c r="GNZ110" s="2"/>
      <c r="GOA110" s="2"/>
      <c r="GOB110" s="2"/>
      <c r="GOC110" s="2"/>
      <c r="GOD110" s="2"/>
      <c r="GOE110" s="2"/>
      <c r="GOF110" s="2"/>
      <c r="GOG110" s="2"/>
      <c r="GOH110" s="2"/>
      <c r="GOI110" s="2"/>
      <c r="GOJ110" s="2"/>
      <c r="GOK110" s="2"/>
      <c r="GOL110" s="2"/>
      <c r="GOM110" s="2"/>
      <c r="GON110" s="2"/>
      <c r="GOO110" s="2"/>
      <c r="GOP110" s="2"/>
      <c r="GOQ110" s="2"/>
      <c r="GOR110" s="2"/>
      <c r="GOS110" s="2"/>
      <c r="GOT110" s="2"/>
      <c r="GOU110" s="2"/>
      <c r="GOV110" s="2"/>
      <c r="GOW110" s="2"/>
      <c r="GOX110" s="2"/>
      <c r="GOY110" s="2"/>
      <c r="GOZ110" s="2"/>
      <c r="GPA110" s="2"/>
      <c r="GPB110" s="2"/>
      <c r="GPC110" s="2"/>
      <c r="GPD110" s="2"/>
      <c r="GPE110" s="2"/>
      <c r="GPF110" s="2"/>
      <c r="GPG110" s="2"/>
      <c r="GPH110" s="2"/>
      <c r="GPI110" s="2"/>
      <c r="GPJ110" s="2"/>
      <c r="GPK110" s="2"/>
      <c r="GPL110" s="2"/>
      <c r="GPM110" s="2"/>
      <c r="GPN110" s="2"/>
      <c r="GPO110" s="2"/>
      <c r="GPP110" s="2"/>
      <c r="GPQ110" s="2"/>
      <c r="GPR110" s="2"/>
      <c r="GPS110" s="2"/>
      <c r="GPT110" s="2"/>
      <c r="GPU110" s="2"/>
      <c r="GPV110" s="2"/>
      <c r="GPW110" s="2"/>
      <c r="GPX110" s="2"/>
      <c r="GPY110" s="2"/>
      <c r="GPZ110" s="2"/>
      <c r="GQA110" s="2"/>
      <c r="GQB110" s="2"/>
      <c r="GQC110" s="2"/>
      <c r="GQD110" s="2"/>
      <c r="GQE110" s="2"/>
      <c r="GQF110" s="2"/>
      <c r="GQG110" s="2"/>
      <c r="GQH110" s="2"/>
      <c r="GQI110" s="2"/>
      <c r="GQJ110" s="2"/>
      <c r="GQK110" s="2"/>
      <c r="GQL110" s="2"/>
      <c r="GQM110" s="2"/>
      <c r="GQN110" s="2"/>
      <c r="GQO110" s="2"/>
      <c r="GQP110" s="2"/>
      <c r="GQQ110" s="2"/>
      <c r="GQR110" s="2"/>
      <c r="GQS110" s="2"/>
      <c r="GQT110" s="2"/>
      <c r="GQU110" s="2"/>
      <c r="GQV110" s="2"/>
      <c r="GQW110" s="2"/>
      <c r="GQX110" s="2"/>
      <c r="GQY110" s="2"/>
      <c r="GQZ110" s="2"/>
      <c r="GRA110" s="2"/>
      <c r="GRB110" s="2"/>
      <c r="GRC110" s="2"/>
      <c r="GRD110" s="2"/>
      <c r="GRE110" s="2"/>
      <c r="GRF110" s="2"/>
      <c r="GRG110" s="2"/>
      <c r="GRH110" s="2"/>
      <c r="GRI110" s="2"/>
      <c r="GRJ110" s="2"/>
      <c r="GRK110" s="2"/>
      <c r="GRL110" s="2"/>
      <c r="GRM110" s="2"/>
      <c r="GRN110" s="2"/>
      <c r="GRO110" s="2"/>
      <c r="GRP110" s="2"/>
      <c r="GRQ110" s="2"/>
      <c r="GRR110" s="2"/>
      <c r="GRS110" s="2"/>
      <c r="GRT110" s="2"/>
      <c r="GRU110" s="2"/>
      <c r="GRV110" s="2"/>
      <c r="GRW110" s="2"/>
      <c r="GRX110" s="2"/>
      <c r="GRY110" s="2"/>
      <c r="GRZ110" s="2"/>
      <c r="GSA110" s="2"/>
      <c r="GSB110" s="2"/>
      <c r="GSC110" s="2"/>
      <c r="GSD110" s="2"/>
      <c r="GSE110" s="2"/>
      <c r="GSF110" s="2"/>
      <c r="GSG110" s="2"/>
      <c r="GSH110" s="2"/>
      <c r="GSI110" s="2"/>
      <c r="GSJ110" s="2"/>
      <c r="GSK110" s="2"/>
      <c r="GSL110" s="2"/>
      <c r="GSM110" s="2"/>
      <c r="GSN110" s="2"/>
      <c r="GSO110" s="2"/>
      <c r="GSP110" s="2"/>
      <c r="GSQ110" s="2"/>
      <c r="GSR110" s="2"/>
      <c r="GSS110" s="2"/>
      <c r="GST110" s="2"/>
      <c r="GSU110" s="2"/>
      <c r="GSV110" s="2"/>
      <c r="GSW110" s="2"/>
      <c r="GSX110" s="2"/>
      <c r="GSY110" s="2"/>
      <c r="GSZ110" s="2"/>
      <c r="GTA110" s="2"/>
      <c r="GTB110" s="2"/>
      <c r="GTC110" s="2"/>
      <c r="GTD110" s="2"/>
      <c r="GTE110" s="2"/>
      <c r="GTF110" s="2"/>
      <c r="GTG110" s="2"/>
      <c r="GTH110" s="2"/>
      <c r="GTI110" s="2"/>
      <c r="GTJ110" s="2"/>
      <c r="GTK110" s="2"/>
      <c r="GTL110" s="2"/>
      <c r="GTM110" s="2"/>
      <c r="GTN110" s="2"/>
      <c r="GTO110" s="2"/>
      <c r="GTP110" s="2"/>
      <c r="GTQ110" s="2"/>
      <c r="GTR110" s="2"/>
      <c r="GTS110" s="2"/>
      <c r="GTT110" s="2"/>
      <c r="GTU110" s="2"/>
      <c r="GTV110" s="2"/>
      <c r="GTW110" s="2"/>
      <c r="GTX110" s="2"/>
      <c r="GTY110" s="2"/>
      <c r="GTZ110" s="2"/>
      <c r="GUA110" s="2"/>
      <c r="GUB110" s="2"/>
      <c r="GUC110" s="2"/>
      <c r="GUD110" s="2"/>
      <c r="GUE110" s="2"/>
      <c r="GUF110" s="2"/>
      <c r="GUG110" s="2"/>
      <c r="GUH110" s="2"/>
      <c r="GUI110" s="2"/>
      <c r="GUJ110" s="2"/>
      <c r="GUK110" s="2"/>
      <c r="GUL110" s="2"/>
      <c r="GUM110" s="2"/>
      <c r="GUN110" s="2"/>
      <c r="GUO110" s="2"/>
      <c r="GUP110" s="2"/>
      <c r="GUQ110" s="2"/>
      <c r="GUR110" s="2"/>
      <c r="GUS110" s="2"/>
      <c r="GUT110" s="2"/>
      <c r="GUU110" s="2"/>
      <c r="GUV110" s="2"/>
      <c r="GUW110" s="2"/>
      <c r="GUX110" s="2"/>
      <c r="GUY110" s="2"/>
      <c r="GUZ110" s="2"/>
      <c r="GVA110" s="2"/>
      <c r="GVB110" s="2"/>
      <c r="GVC110" s="2"/>
      <c r="GVD110" s="2"/>
      <c r="GVE110" s="2"/>
      <c r="GVF110" s="2"/>
      <c r="GVG110" s="2"/>
      <c r="GVH110" s="2"/>
      <c r="GVI110" s="2"/>
      <c r="GVJ110" s="2"/>
      <c r="GVK110" s="2"/>
      <c r="GVL110" s="2"/>
      <c r="GVM110" s="2"/>
      <c r="GVN110" s="2"/>
      <c r="GVO110" s="2"/>
      <c r="GVP110" s="2"/>
      <c r="GVQ110" s="2"/>
      <c r="GVR110" s="2"/>
      <c r="GVS110" s="2"/>
      <c r="GVT110" s="2"/>
      <c r="GVU110" s="2"/>
      <c r="GVV110" s="2"/>
      <c r="GVW110" s="2"/>
      <c r="GVX110" s="2"/>
      <c r="GVY110" s="2"/>
      <c r="GVZ110" s="2"/>
      <c r="GWA110" s="2"/>
      <c r="GWB110" s="2"/>
      <c r="GWC110" s="2"/>
      <c r="GWD110" s="2"/>
      <c r="GWE110" s="2"/>
      <c r="GWF110" s="2"/>
      <c r="GWG110" s="2"/>
      <c r="GWH110" s="2"/>
      <c r="GWI110" s="2"/>
      <c r="GWJ110" s="2"/>
      <c r="GWK110" s="2"/>
      <c r="GWL110" s="2"/>
      <c r="GWM110" s="2"/>
      <c r="GWN110" s="2"/>
      <c r="GWO110" s="2"/>
      <c r="GWP110" s="2"/>
      <c r="GWQ110" s="2"/>
      <c r="GWR110" s="2"/>
      <c r="GWS110" s="2"/>
      <c r="GWT110" s="2"/>
      <c r="GWU110" s="2"/>
      <c r="GWV110" s="2"/>
      <c r="GWW110" s="2"/>
      <c r="GWX110" s="2"/>
      <c r="GWY110" s="2"/>
      <c r="GWZ110" s="2"/>
      <c r="GXA110" s="2"/>
      <c r="GXB110" s="2"/>
      <c r="GXC110" s="2"/>
      <c r="GXD110" s="2"/>
      <c r="GXE110" s="2"/>
      <c r="GXF110" s="2"/>
      <c r="GXG110" s="2"/>
      <c r="GXH110" s="2"/>
      <c r="GXI110" s="2"/>
      <c r="GXJ110" s="2"/>
      <c r="GXK110" s="2"/>
      <c r="GXL110" s="2"/>
      <c r="GXM110" s="2"/>
      <c r="GXN110" s="2"/>
      <c r="GXO110" s="2"/>
      <c r="GXP110" s="2"/>
      <c r="GXQ110" s="2"/>
      <c r="GXR110" s="2"/>
      <c r="GXS110" s="2"/>
      <c r="GXT110" s="2"/>
      <c r="GXU110" s="2"/>
      <c r="GXV110" s="2"/>
      <c r="GXW110" s="2"/>
      <c r="GXX110" s="2"/>
      <c r="GXY110" s="2"/>
      <c r="GXZ110" s="2"/>
      <c r="GYA110" s="2"/>
      <c r="GYB110" s="2"/>
      <c r="GYC110" s="2"/>
      <c r="GYD110" s="2"/>
      <c r="GYE110" s="2"/>
      <c r="GYF110" s="2"/>
      <c r="GYG110" s="2"/>
      <c r="GYH110" s="2"/>
      <c r="GYI110" s="2"/>
      <c r="GYJ110" s="2"/>
      <c r="GYK110" s="2"/>
      <c r="GYL110" s="2"/>
      <c r="GYM110" s="2"/>
      <c r="GYN110" s="2"/>
      <c r="GYO110" s="2"/>
      <c r="GYP110" s="2"/>
      <c r="GYQ110" s="2"/>
      <c r="GYR110" s="2"/>
      <c r="GYS110" s="2"/>
      <c r="GYT110" s="2"/>
      <c r="GYU110" s="2"/>
      <c r="GYV110" s="2"/>
      <c r="GYW110" s="2"/>
      <c r="GYX110" s="2"/>
      <c r="GYY110" s="2"/>
      <c r="GYZ110" s="2"/>
      <c r="GZA110" s="2"/>
      <c r="GZB110" s="2"/>
      <c r="GZC110" s="2"/>
      <c r="GZD110" s="2"/>
      <c r="GZE110" s="2"/>
      <c r="GZF110" s="2"/>
      <c r="GZG110" s="2"/>
      <c r="GZH110" s="2"/>
      <c r="GZI110" s="2"/>
      <c r="GZJ110" s="2"/>
      <c r="GZK110" s="2"/>
      <c r="GZL110" s="2"/>
      <c r="GZM110" s="2"/>
      <c r="GZN110" s="2"/>
      <c r="GZO110" s="2"/>
      <c r="GZP110" s="2"/>
      <c r="GZQ110" s="2"/>
      <c r="GZR110" s="2"/>
      <c r="GZS110" s="2"/>
      <c r="GZT110" s="2"/>
      <c r="GZU110" s="2"/>
      <c r="GZV110" s="2"/>
      <c r="GZW110" s="2"/>
      <c r="GZX110" s="2"/>
      <c r="GZY110" s="2"/>
      <c r="GZZ110" s="2"/>
      <c r="HAA110" s="2"/>
      <c r="HAB110" s="2"/>
      <c r="HAC110" s="2"/>
      <c r="HAD110" s="2"/>
      <c r="HAE110" s="2"/>
      <c r="HAF110" s="2"/>
      <c r="HAG110" s="2"/>
      <c r="HAH110" s="2"/>
      <c r="HAI110" s="2"/>
      <c r="HAJ110" s="2"/>
      <c r="HAK110" s="2"/>
      <c r="HAL110" s="2"/>
      <c r="HAM110" s="2"/>
      <c r="HAN110" s="2"/>
      <c r="HAO110" s="2"/>
      <c r="HAP110" s="2"/>
      <c r="HAQ110" s="2"/>
      <c r="HAR110" s="2"/>
      <c r="HAS110" s="2"/>
      <c r="HAT110" s="2"/>
      <c r="HAU110" s="2"/>
      <c r="HAV110" s="2"/>
      <c r="HAW110" s="2"/>
      <c r="HAX110" s="2"/>
      <c r="HAY110" s="2"/>
      <c r="HAZ110" s="2"/>
      <c r="HBA110" s="2"/>
      <c r="HBB110" s="2"/>
      <c r="HBC110" s="2"/>
      <c r="HBD110" s="2"/>
      <c r="HBE110" s="2"/>
      <c r="HBF110" s="2"/>
      <c r="HBG110" s="2"/>
      <c r="HBH110" s="2"/>
      <c r="HBI110" s="2"/>
      <c r="HBJ110" s="2"/>
      <c r="HBK110" s="2"/>
      <c r="HBL110" s="2"/>
      <c r="HBM110" s="2"/>
      <c r="HBN110" s="2"/>
      <c r="HBO110" s="2"/>
      <c r="HBP110" s="2"/>
      <c r="HBQ110" s="2"/>
      <c r="HBR110" s="2"/>
      <c r="HBS110" s="2"/>
      <c r="HBT110" s="2"/>
      <c r="HBU110" s="2"/>
      <c r="HBV110" s="2"/>
      <c r="HBW110" s="2"/>
      <c r="HBX110" s="2"/>
      <c r="HBY110" s="2"/>
      <c r="HBZ110" s="2"/>
      <c r="HCA110" s="2"/>
      <c r="HCB110" s="2"/>
      <c r="HCC110" s="2"/>
      <c r="HCD110" s="2"/>
      <c r="HCE110" s="2"/>
      <c r="HCF110" s="2"/>
      <c r="HCG110" s="2"/>
      <c r="HCH110" s="2"/>
      <c r="HCI110" s="2"/>
      <c r="HCJ110" s="2"/>
      <c r="HCK110" s="2"/>
      <c r="HCL110" s="2"/>
      <c r="HCM110" s="2"/>
      <c r="HCN110" s="2"/>
      <c r="HCO110" s="2"/>
      <c r="HCP110" s="2"/>
      <c r="HCQ110" s="2"/>
      <c r="HCR110" s="2"/>
      <c r="HCS110" s="2"/>
      <c r="HCT110" s="2"/>
      <c r="HCU110" s="2"/>
      <c r="HCV110" s="2"/>
      <c r="HCW110" s="2"/>
      <c r="HCX110" s="2"/>
      <c r="HCY110" s="2"/>
      <c r="HCZ110" s="2"/>
      <c r="HDA110" s="2"/>
      <c r="HDB110" s="2"/>
      <c r="HDC110" s="2"/>
      <c r="HDD110" s="2"/>
      <c r="HDE110" s="2"/>
      <c r="HDF110" s="2"/>
      <c r="HDG110" s="2"/>
      <c r="HDH110" s="2"/>
      <c r="HDI110" s="2"/>
      <c r="HDJ110" s="2"/>
      <c r="HDK110" s="2"/>
      <c r="HDL110" s="2"/>
      <c r="HDM110" s="2"/>
      <c r="HDN110" s="2"/>
      <c r="HDO110" s="2"/>
      <c r="HDP110" s="2"/>
      <c r="HDQ110" s="2"/>
      <c r="HDR110" s="2"/>
      <c r="HDS110" s="2"/>
      <c r="HDT110" s="2"/>
      <c r="HDU110" s="2"/>
      <c r="HDV110" s="2"/>
      <c r="HDW110" s="2"/>
      <c r="HDX110" s="2"/>
      <c r="HDY110" s="2"/>
      <c r="HDZ110" s="2"/>
      <c r="HEA110" s="2"/>
      <c r="HEB110" s="2"/>
      <c r="HEC110" s="2"/>
      <c r="HED110" s="2"/>
      <c r="HEE110" s="2"/>
      <c r="HEF110" s="2"/>
      <c r="HEG110" s="2"/>
      <c r="HEH110" s="2"/>
      <c r="HEI110" s="2"/>
      <c r="HEJ110" s="2"/>
      <c r="HEK110" s="2"/>
      <c r="HEL110" s="2"/>
      <c r="HEM110" s="2"/>
      <c r="HEN110" s="2"/>
      <c r="HEO110" s="2"/>
      <c r="HEP110" s="2"/>
      <c r="HEQ110" s="2"/>
      <c r="HER110" s="2"/>
      <c r="HES110" s="2"/>
      <c r="HET110" s="2"/>
      <c r="HEU110" s="2"/>
      <c r="HEV110" s="2"/>
      <c r="HEW110" s="2"/>
      <c r="HEX110" s="2"/>
      <c r="HEY110" s="2"/>
      <c r="HEZ110" s="2"/>
      <c r="HFA110" s="2"/>
      <c r="HFB110" s="2"/>
      <c r="HFC110" s="2"/>
      <c r="HFD110" s="2"/>
      <c r="HFE110" s="2"/>
      <c r="HFF110" s="2"/>
      <c r="HFG110" s="2"/>
      <c r="HFH110" s="2"/>
      <c r="HFI110" s="2"/>
      <c r="HFJ110" s="2"/>
      <c r="HFK110" s="2"/>
      <c r="HFL110" s="2"/>
      <c r="HFM110" s="2"/>
      <c r="HFN110" s="2"/>
      <c r="HFO110" s="2"/>
      <c r="HFP110" s="2"/>
      <c r="HFQ110" s="2"/>
      <c r="HFR110" s="2"/>
      <c r="HFS110" s="2"/>
      <c r="HFT110" s="2"/>
      <c r="HFU110" s="2"/>
      <c r="HFV110" s="2"/>
      <c r="HFW110" s="2"/>
      <c r="HFX110" s="2"/>
      <c r="HFY110" s="2"/>
      <c r="HFZ110" s="2"/>
      <c r="HGA110" s="2"/>
      <c r="HGB110" s="2"/>
      <c r="HGC110" s="2"/>
      <c r="HGD110" s="2"/>
      <c r="HGE110" s="2"/>
      <c r="HGF110" s="2"/>
      <c r="HGG110" s="2"/>
      <c r="HGH110" s="2"/>
      <c r="HGI110" s="2"/>
      <c r="HGJ110" s="2"/>
      <c r="HGK110" s="2"/>
      <c r="HGL110" s="2"/>
      <c r="HGM110" s="2"/>
      <c r="HGN110" s="2"/>
      <c r="HGO110" s="2"/>
      <c r="HGP110" s="2"/>
      <c r="HGQ110" s="2"/>
      <c r="HGR110" s="2"/>
      <c r="HGS110" s="2"/>
      <c r="HGT110" s="2"/>
      <c r="HGU110" s="2"/>
      <c r="HGV110" s="2"/>
      <c r="HGW110" s="2"/>
      <c r="HGX110" s="2"/>
      <c r="HGY110" s="2"/>
      <c r="HGZ110" s="2"/>
      <c r="HHA110" s="2"/>
      <c r="HHB110" s="2"/>
      <c r="HHC110" s="2"/>
      <c r="HHD110" s="2"/>
      <c r="HHE110" s="2"/>
      <c r="HHF110" s="2"/>
      <c r="HHG110" s="2"/>
      <c r="HHH110" s="2"/>
      <c r="HHI110" s="2"/>
      <c r="HHJ110" s="2"/>
      <c r="HHK110" s="2"/>
      <c r="HHL110" s="2"/>
      <c r="HHM110" s="2"/>
      <c r="HHN110" s="2"/>
      <c r="HHO110" s="2"/>
      <c r="HHP110" s="2"/>
      <c r="HHQ110" s="2"/>
      <c r="HHR110" s="2"/>
      <c r="HHS110" s="2"/>
      <c r="HHT110" s="2"/>
      <c r="HHU110" s="2"/>
      <c r="HHV110" s="2"/>
      <c r="HHW110" s="2"/>
      <c r="HHX110" s="2"/>
      <c r="HHY110" s="2"/>
      <c r="HHZ110" s="2"/>
      <c r="HIA110" s="2"/>
      <c r="HIB110" s="2"/>
      <c r="HIC110" s="2"/>
      <c r="HID110" s="2"/>
      <c r="HIE110" s="2"/>
      <c r="HIF110" s="2"/>
      <c r="HIG110" s="2"/>
      <c r="HIH110" s="2"/>
      <c r="HII110" s="2"/>
      <c r="HIJ110" s="2"/>
      <c r="HIK110" s="2"/>
      <c r="HIL110" s="2"/>
      <c r="HIM110" s="2"/>
      <c r="HIN110" s="2"/>
      <c r="HIO110" s="2"/>
      <c r="HIP110" s="2"/>
      <c r="HIQ110" s="2"/>
      <c r="HIR110" s="2"/>
      <c r="HIS110" s="2"/>
      <c r="HIT110" s="2"/>
      <c r="HIU110" s="2"/>
      <c r="HIV110" s="2"/>
      <c r="HIW110" s="2"/>
      <c r="HIX110" s="2"/>
      <c r="HIY110" s="2"/>
      <c r="HIZ110" s="2"/>
      <c r="HJA110" s="2"/>
      <c r="HJB110" s="2"/>
      <c r="HJC110" s="2"/>
      <c r="HJD110" s="2"/>
      <c r="HJE110" s="2"/>
      <c r="HJF110" s="2"/>
      <c r="HJG110" s="2"/>
      <c r="HJH110" s="2"/>
      <c r="HJI110" s="2"/>
      <c r="HJJ110" s="2"/>
      <c r="HJK110" s="2"/>
      <c r="HJL110" s="2"/>
      <c r="HJM110" s="2"/>
      <c r="HJN110" s="2"/>
      <c r="HJO110" s="2"/>
      <c r="HJP110" s="2"/>
      <c r="HJQ110" s="2"/>
      <c r="HJR110" s="2"/>
      <c r="HJS110" s="2"/>
      <c r="HJT110" s="2"/>
      <c r="HJU110" s="2"/>
      <c r="HJV110" s="2"/>
      <c r="HJW110" s="2"/>
      <c r="HJX110" s="2"/>
      <c r="HJY110" s="2"/>
      <c r="HJZ110" s="2"/>
      <c r="HKA110" s="2"/>
      <c r="HKB110" s="2"/>
      <c r="HKC110" s="2"/>
      <c r="HKD110" s="2"/>
      <c r="HKE110" s="2"/>
      <c r="HKF110" s="2"/>
      <c r="HKG110" s="2"/>
      <c r="HKH110" s="2"/>
      <c r="HKI110" s="2"/>
      <c r="HKJ110" s="2"/>
      <c r="HKK110" s="2"/>
      <c r="HKL110" s="2"/>
      <c r="HKM110" s="2"/>
      <c r="HKN110" s="2"/>
      <c r="HKO110" s="2"/>
      <c r="HKP110" s="2"/>
      <c r="HKQ110" s="2"/>
      <c r="HKR110" s="2"/>
      <c r="HKS110" s="2"/>
      <c r="HKT110" s="2"/>
      <c r="HKU110" s="2"/>
      <c r="HKV110" s="2"/>
      <c r="HKW110" s="2"/>
      <c r="HKX110" s="2"/>
      <c r="HKY110" s="2"/>
      <c r="HKZ110" s="2"/>
      <c r="HLA110" s="2"/>
      <c r="HLB110" s="2"/>
      <c r="HLC110" s="2"/>
      <c r="HLD110" s="2"/>
      <c r="HLE110" s="2"/>
      <c r="HLF110" s="2"/>
      <c r="HLG110" s="2"/>
      <c r="HLH110" s="2"/>
      <c r="HLI110" s="2"/>
      <c r="HLJ110" s="2"/>
      <c r="HLK110" s="2"/>
      <c r="HLL110" s="2"/>
      <c r="HLM110" s="2"/>
      <c r="HLN110" s="2"/>
      <c r="HLO110" s="2"/>
      <c r="HLP110" s="2"/>
      <c r="HLQ110" s="2"/>
      <c r="HLR110" s="2"/>
      <c r="HLS110" s="2"/>
      <c r="HLT110" s="2"/>
      <c r="HLU110" s="2"/>
      <c r="HLV110" s="2"/>
      <c r="HLW110" s="2"/>
      <c r="HLX110" s="2"/>
      <c r="HLY110" s="2"/>
      <c r="HLZ110" s="2"/>
      <c r="HMA110" s="2"/>
      <c r="HMB110" s="2"/>
      <c r="HMC110" s="2"/>
      <c r="HMD110" s="2"/>
      <c r="HME110" s="2"/>
      <c r="HMF110" s="2"/>
      <c r="HMG110" s="2"/>
      <c r="HMH110" s="2"/>
      <c r="HMI110" s="2"/>
      <c r="HMJ110" s="2"/>
      <c r="HMK110" s="2"/>
      <c r="HML110" s="2"/>
      <c r="HMM110" s="2"/>
      <c r="HMN110" s="2"/>
      <c r="HMO110" s="2"/>
      <c r="HMP110" s="2"/>
      <c r="HMQ110" s="2"/>
      <c r="HMR110" s="2"/>
      <c r="HMS110" s="2"/>
      <c r="HMT110" s="2"/>
      <c r="HMU110" s="2"/>
      <c r="HMV110" s="2"/>
      <c r="HMW110" s="2"/>
      <c r="HMX110" s="2"/>
      <c r="HMY110" s="2"/>
      <c r="HMZ110" s="2"/>
      <c r="HNA110" s="2"/>
      <c r="HNB110" s="2"/>
      <c r="HNC110" s="2"/>
      <c r="HND110" s="2"/>
      <c r="HNE110" s="2"/>
      <c r="HNF110" s="2"/>
      <c r="HNG110" s="2"/>
      <c r="HNH110" s="2"/>
      <c r="HNI110" s="2"/>
      <c r="HNJ110" s="2"/>
      <c r="HNK110" s="2"/>
      <c r="HNL110" s="2"/>
      <c r="HNM110" s="2"/>
      <c r="HNN110" s="2"/>
      <c r="HNO110" s="2"/>
      <c r="HNP110" s="2"/>
      <c r="HNQ110" s="2"/>
      <c r="HNR110" s="2"/>
      <c r="HNS110" s="2"/>
      <c r="HNT110" s="2"/>
      <c r="HNU110" s="2"/>
      <c r="HNV110" s="2"/>
      <c r="HNW110" s="2"/>
      <c r="HNX110" s="2"/>
      <c r="HNY110" s="2"/>
      <c r="HNZ110" s="2"/>
      <c r="HOA110" s="2"/>
      <c r="HOB110" s="2"/>
      <c r="HOC110" s="2"/>
      <c r="HOD110" s="2"/>
      <c r="HOE110" s="2"/>
      <c r="HOF110" s="2"/>
      <c r="HOG110" s="2"/>
      <c r="HOH110" s="2"/>
      <c r="HOI110" s="2"/>
      <c r="HOJ110" s="2"/>
      <c r="HOK110" s="2"/>
      <c r="HOL110" s="2"/>
      <c r="HOM110" s="2"/>
      <c r="HON110" s="2"/>
      <c r="HOO110" s="2"/>
      <c r="HOP110" s="2"/>
      <c r="HOQ110" s="2"/>
      <c r="HOR110" s="2"/>
      <c r="HOS110" s="2"/>
      <c r="HOT110" s="2"/>
      <c r="HOU110" s="2"/>
      <c r="HOV110" s="2"/>
      <c r="HOW110" s="2"/>
      <c r="HOX110" s="2"/>
      <c r="HOY110" s="2"/>
      <c r="HOZ110" s="2"/>
      <c r="HPA110" s="2"/>
      <c r="HPB110" s="2"/>
      <c r="HPC110" s="2"/>
      <c r="HPD110" s="2"/>
      <c r="HPE110" s="2"/>
      <c r="HPF110" s="2"/>
      <c r="HPG110" s="2"/>
      <c r="HPH110" s="2"/>
      <c r="HPI110" s="2"/>
      <c r="HPJ110" s="2"/>
      <c r="HPK110" s="2"/>
      <c r="HPL110" s="2"/>
      <c r="HPM110" s="2"/>
      <c r="HPN110" s="2"/>
      <c r="HPO110" s="2"/>
      <c r="HPP110" s="2"/>
      <c r="HPQ110" s="2"/>
      <c r="HPR110" s="2"/>
      <c r="HPS110" s="2"/>
      <c r="HPT110" s="2"/>
      <c r="HPU110" s="2"/>
      <c r="HPV110" s="2"/>
      <c r="HPW110" s="2"/>
      <c r="HPX110" s="2"/>
      <c r="HPY110" s="2"/>
      <c r="HPZ110" s="2"/>
      <c r="HQA110" s="2"/>
      <c r="HQB110" s="2"/>
      <c r="HQC110" s="2"/>
      <c r="HQD110" s="2"/>
      <c r="HQE110" s="2"/>
      <c r="HQF110" s="2"/>
      <c r="HQG110" s="2"/>
      <c r="HQH110" s="2"/>
      <c r="HQI110" s="2"/>
      <c r="HQJ110" s="2"/>
      <c r="HQK110" s="2"/>
      <c r="HQL110" s="2"/>
      <c r="HQM110" s="2"/>
      <c r="HQN110" s="2"/>
      <c r="HQO110" s="2"/>
      <c r="HQP110" s="2"/>
      <c r="HQQ110" s="2"/>
      <c r="HQR110" s="2"/>
      <c r="HQS110" s="2"/>
      <c r="HQT110" s="2"/>
      <c r="HQU110" s="2"/>
      <c r="HQV110" s="2"/>
      <c r="HQW110" s="2"/>
      <c r="HQX110" s="2"/>
      <c r="HQY110" s="2"/>
      <c r="HQZ110" s="2"/>
      <c r="HRA110" s="2"/>
      <c r="HRB110" s="2"/>
      <c r="HRC110" s="2"/>
      <c r="HRD110" s="2"/>
      <c r="HRE110" s="2"/>
      <c r="HRF110" s="2"/>
      <c r="HRG110" s="2"/>
      <c r="HRH110" s="2"/>
      <c r="HRI110" s="2"/>
      <c r="HRJ110" s="2"/>
      <c r="HRK110" s="2"/>
      <c r="HRL110" s="2"/>
      <c r="HRM110" s="2"/>
      <c r="HRN110" s="2"/>
      <c r="HRO110" s="2"/>
      <c r="HRP110" s="2"/>
      <c r="HRQ110" s="2"/>
      <c r="HRR110" s="2"/>
      <c r="HRS110" s="2"/>
      <c r="HRT110" s="2"/>
      <c r="HRU110" s="2"/>
      <c r="HRV110" s="2"/>
      <c r="HRW110" s="2"/>
      <c r="HRX110" s="2"/>
      <c r="HRY110" s="2"/>
      <c r="HRZ110" s="2"/>
      <c r="HSA110" s="2"/>
      <c r="HSB110" s="2"/>
      <c r="HSC110" s="2"/>
      <c r="HSD110" s="2"/>
      <c r="HSE110" s="2"/>
      <c r="HSF110" s="2"/>
      <c r="HSG110" s="2"/>
      <c r="HSH110" s="2"/>
      <c r="HSI110" s="2"/>
      <c r="HSJ110" s="2"/>
      <c r="HSK110" s="2"/>
      <c r="HSL110" s="2"/>
      <c r="HSM110" s="2"/>
      <c r="HSN110" s="2"/>
      <c r="HSO110" s="2"/>
      <c r="HSP110" s="2"/>
      <c r="HSQ110" s="2"/>
      <c r="HSR110" s="2"/>
      <c r="HSS110" s="2"/>
      <c r="HST110" s="2"/>
      <c r="HSU110" s="2"/>
      <c r="HSV110" s="2"/>
      <c r="HSW110" s="2"/>
      <c r="HSX110" s="2"/>
      <c r="HSY110" s="2"/>
      <c r="HSZ110" s="2"/>
      <c r="HTA110" s="2"/>
      <c r="HTB110" s="2"/>
      <c r="HTC110" s="2"/>
      <c r="HTD110" s="2"/>
      <c r="HTE110" s="2"/>
      <c r="HTF110" s="2"/>
      <c r="HTG110" s="2"/>
      <c r="HTH110" s="2"/>
      <c r="HTI110" s="2"/>
      <c r="HTJ110" s="2"/>
      <c r="HTK110" s="2"/>
      <c r="HTL110" s="2"/>
      <c r="HTM110" s="2"/>
      <c r="HTN110" s="2"/>
      <c r="HTO110" s="2"/>
      <c r="HTP110" s="2"/>
      <c r="HTQ110" s="2"/>
      <c r="HTR110" s="2"/>
      <c r="HTS110" s="2"/>
      <c r="HTT110" s="2"/>
      <c r="HTU110" s="2"/>
      <c r="HTV110" s="2"/>
      <c r="HTW110" s="2"/>
      <c r="HTX110" s="2"/>
      <c r="HTY110" s="2"/>
      <c r="HTZ110" s="2"/>
      <c r="HUA110" s="2"/>
      <c r="HUB110" s="2"/>
      <c r="HUC110" s="2"/>
      <c r="HUD110" s="2"/>
      <c r="HUE110" s="2"/>
      <c r="HUF110" s="2"/>
      <c r="HUG110" s="2"/>
      <c r="HUH110" s="2"/>
      <c r="HUI110" s="2"/>
      <c r="HUJ110" s="2"/>
      <c r="HUK110" s="2"/>
      <c r="HUL110" s="2"/>
      <c r="HUM110" s="2"/>
      <c r="HUN110" s="2"/>
      <c r="HUO110" s="2"/>
      <c r="HUP110" s="2"/>
      <c r="HUQ110" s="2"/>
      <c r="HUR110" s="2"/>
      <c r="HUS110" s="2"/>
      <c r="HUT110" s="2"/>
      <c r="HUU110" s="2"/>
      <c r="HUV110" s="2"/>
      <c r="HUW110" s="2"/>
      <c r="HUX110" s="2"/>
      <c r="HUY110" s="2"/>
      <c r="HUZ110" s="2"/>
      <c r="HVA110" s="2"/>
      <c r="HVB110" s="2"/>
      <c r="HVC110" s="2"/>
      <c r="HVD110" s="2"/>
      <c r="HVE110" s="2"/>
      <c r="HVF110" s="2"/>
      <c r="HVG110" s="2"/>
      <c r="HVH110" s="2"/>
      <c r="HVI110" s="2"/>
      <c r="HVJ110" s="2"/>
      <c r="HVK110" s="2"/>
      <c r="HVL110" s="2"/>
      <c r="HVM110" s="2"/>
      <c r="HVN110" s="2"/>
      <c r="HVO110" s="2"/>
      <c r="HVP110" s="2"/>
      <c r="HVQ110" s="2"/>
      <c r="HVR110" s="2"/>
      <c r="HVS110" s="2"/>
      <c r="HVT110" s="2"/>
      <c r="HVU110" s="2"/>
      <c r="HVV110" s="2"/>
      <c r="HVW110" s="2"/>
      <c r="HVX110" s="2"/>
      <c r="HVY110" s="2"/>
      <c r="HVZ110" s="2"/>
      <c r="HWA110" s="2"/>
    </row>
    <row r="111" spans="1:6007" x14ac:dyDescent="0.25">
      <c r="A111" s="624" t="s">
        <v>295</v>
      </c>
      <c r="B111" s="304" t="s">
        <v>296</v>
      </c>
      <c r="C111" s="304">
        <v>2005</v>
      </c>
      <c r="D111" s="625" t="s">
        <v>148</v>
      </c>
      <c r="E111" s="616" t="s">
        <v>145</v>
      </c>
      <c r="F111" s="632" t="s">
        <v>1013</v>
      </c>
      <c r="G111" s="628"/>
      <c r="H111" s="633"/>
      <c r="I111" s="628"/>
      <c r="J111" s="210"/>
      <c r="K111" s="66"/>
      <c r="L111" s="66"/>
      <c r="M111" s="66"/>
      <c r="N111" s="407"/>
      <c r="O111" s="173"/>
      <c r="P111" s="405"/>
      <c r="Q111" s="409"/>
      <c r="R111" s="190"/>
      <c r="S111" s="115" t="s">
        <v>94</v>
      </c>
      <c r="T111" s="38"/>
      <c r="U111" s="145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  <c r="CSP111" s="2"/>
      <c r="CSQ111" s="2"/>
      <c r="CSR111" s="2"/>
      <c r="CSS111" s="2"/>
      <c r="CST111" s="2"/>
      <c r="CSU111" s="2"/>
      <c r="CSV111" s="2"/>
      <c r="CSW111" s="2"/>
      <c r="CSX111" s="2"/>
      <c r="CSY111" s="2"/>
      <c r="CSZ111" s="2"/>
      <c r="CTA111" s="2"/>
      <c r="CTB111" s="2"/>
      <c r="CTC111" s="2"/>
      <c r="CTD111" s="2"/>
      <c r="CTE111" s="2"/>
      <c r="CTF111" s="2"/>
      <c r="CTG111" s="2"/>
      <c r="CTH111" s="2"/>
      <c r="CTI111" s="2"/>
      <c r="CTJ111" s="2"/>
      <c r="CTK111" s="2"/>
      <c r="CTL111" s="2"/>
      <c r="CTM111" s="2"/>
      <c r="CTN111" s="2"/>
      <c r="CTO111" s="2"/>
      <c r="CTP111" s="2"/>
      <c r="CTQ111" s="2"/>
      <c r="CTR111" s="2"/>
      <c r="CTS111" s="2"/>
      <c r="CTT111" s="2"/>
      <c r="CTU111" s="2"/>
      <c r="CTV111" s="2"/>
      <c r="CTW111" s="2"/>
      <c r="CTX111" s="2"/>
      <c r="CTY111" s="2"/>
      <c r="CTZ111" s="2"/>
      <c r="CUA111" s="2"/>
      <c r="CUB111" s="2"/>
      <c r="CUC111" s="2"/>
      <c r="CUD111" s="2"/>
      <c r="CUE111" s="2"/>
      <c r="CUF111" s="2"/>
      <c r="CUG111" s="2"/>
      <c r="CUH111" s="2"/>
      <c r="CUI111" s="2"/>
      <c r="CUJ111" s="2"/>
      <c r="CUK111" s="2"/>
      <c r="CUL111" s="2"/>
      <c r="CUM111" s="2"/>
      <c r="CUN111" s="2"/>
      <c r="CUO111" s="2"/>
      <c r="CUP111" s="2"/>
      <c r="CUQ111" s="2"/>
      <c r="CUR111" s="2"/>
      <c r="CUS111" s="2"/>
      <c r="CUT111" s="2"/>
      <c r="CUU111" s="2"/>
      <c r="CUV111" s="2"/>
      <c r="CUW111" s="2"/>
      <c r="CUX111" s="2"/>
      <c r="CUY111" s="2"/>
      <c r="CUZ111" s="2"/>
      <c r="CVA111" s="2"/>
      <c r="CVB111" s="2"/>
      <c r="CVC111" s="2"/>
      <c r="CVD111" s="2"/>
      <c r="CVE111" s="2"/>
      <c r="CVF111" s="2"/>
      <c r="CVG111" s="2"/>
      <c r="CVH111" s="2"/>
      <c r="CVI111" s="2"/>
      <c r="CVJ111" s="2"/>
      <c r="CVK111" s="2"/>
      <c r="CVL111" s="2"/>
      <c r="CVM111" s="2"/>
      <c r="CVN111" s="2"/>
      <c r="CVO111" s="2"/>
      <c r="CVP111" s="2"/>
      <c r="CVQ111" s="2"/>
      <c r="CVR111" s="2"/>
      <c r="CVS111" s="2"/>
      <c r="CVT111" s="2"/>
      <c r="CVU111" s="2"/>
      <c r="CVV111" s="2"/>
      <c r="CVW111" s="2"/>
      <c r="CVX111" s="2"/>
      <c r="CVY111" s="2"/>
      <c r="CVZ111" s="2"/>
      <c r="CWA111" s="2"/>
      <c r="CWB111" s="2"/>
      <c r="CWC111" s="2"/>
      <c r="CWD111" s="2"/>
      <c r="CWE111" s="2"/>
      <c r="CWF111" s="2"/>
      <c r="CWG111" s="2"/>
      <c r="CWH111" s="2"/>
      <c r="CWI111" s="2"/>
      <c r="CWJ111" s="2"/>
      <c r="CWK111" s="2"/>
      <c r="CWL111" s="2"/>
      <c r="CWM111" s="2"/>
      <c r="CWN111" s="2"/>
      <c r="CWO111" s="2"/>
      <c r="CWP111" s="2"/>
      <c r="CWQ111" s="2"/>
      <c r="CWR111" s="2"/>
      <c r="CWS111" s="2"/>
      <c r="CWT111" s="2"/>
      <c r="CWU111" s="2"/>
      <c r="CWV111" s="2"/>
      <c r="CWW111" s="2"/>
      <c r="CWX111" s="2"/>
      <c r="CWY111" s="2"/>
      <c r="CWZ111" s="2"/>
      <c r="CXA111" s="2"/>
      <c r="CXB111" s="2"/>
      <c r="CXC111" s="2"/>
      <c r="CXD111" s="2"/>
      <c r="CXE111" s="2"/>
      <c r="CXF111" s="2"/>
      <c r="CXG111" s="2"/>
      <c r="CXH111" s="2"/>
      <c r="CXI111" s="2"/>
      <c r="CXJ111" s="2"/>
      <c r="CXK111" s="2"/>
      <c r="CXL111" s="2"/>
      <c r="CXM111" s="2"/>
      <c r="CXN111" s="2"/>
      <c r="CXO111" s="2"/>
      <c r="CXP111" s="2"/>
      <c r="CXQ111" s="2"/>
      <c r="CXR111" s="2"/>
      <c r="CXS111" s="2"/>
      <c r="CXT111" s="2"/>
      <c r="CXU111" s="2"/>
      <c r="CXV111" s="2"/>
      <c r="CXW111" s="2"/>
      <c r="CXX111" s="2"/>
      <c r="CXY111" s="2"/>
      <c r="CXZ111" s="2"/>
      <c r="CYA111" s="2"/>
      <c r="CYB111" s="2"/>
      <c r="CYC111" s="2"/>
      <c r="CYD111" s="2"/>
      <c r="CYE111" s="2"/>
      <c r="CYF111" s="2"/>
      <c r="CYG111" s="2"/>
      <c r="CYH111" s="2"/>
      <c r="CYI111" s="2"/>
      <c r="CYJ111" s="2"/>
      <c r="CYK111" s="2"/>
      <c r="CYL111" s="2"/>
      <c r="CYM111" s="2"/>
      <c r="CYN111" s="2"/>
      <c r="CYO111" s="2"/>
      <c r="CYP111" s="2"/>
      <c r="CYQ111" s="2"/>
      <c r="CYR111" s="2"/>
      <c r="CYS111" s="2"/>
      <c r="CYT111" s="2"/>
      <c r="CYU111" s="2"/>
      <c r="CYV111" s="2"/>
      <c r="CYW111" s="2"/>
      <c r="CYX111" s="2"/>
      <c r="CYY111" s="2"/>
      <c r="CYZ111" s="2"/>
      <c r="CZA111" s="2"/>
      <c r="CZB111" s="2"/>
      <c r="CZC111" s="2"/>
      <c r="CZD111" s="2"/>
      <c r="CZE111" s="2"/>
      <c r="CZF111" s="2"/>
      <c r="CZG111" s="2"/>
      <c r="CZH111" s="2"/>
      <c r="CZI111" s="2"/>
      <c r="CZJ111" s="2"/>
      <c r="CZK111" s="2"/>
      <c r="CZL111" s="2"/>
      <c r="CZM111" s="2"/>
      <c r="CZN111" s="2"/>
      <c r="CZO111" s="2"/>
      <c r="CZP111" s="2"/>
      <c r="CZQ111" s="2"/>
      <c r="CZR111" s="2"/>
      <c r="CZS111" s="2"/>
      <c r="CZT111" s="2"/>
      <c r="CZU111" s="2"/>
      <c r="CZV111" s="2"/>
      <c r="CZW111" s="2"/>
      <c r="CZX111" s="2"/>
      <c r="CZY111" s="2"/>
      <c r="CZZ111" s="2"/>
      <c r="DAA111" s="2"/>
      <c r="DAB111" s="2"/>
      <c r="DAC111" s="2"/>
      <c r="DAD111" s="2"/>
      <c r="DAE111" s="2"/>
      <c r="DAF111" s="2"/>
      <c r="DAG111" s="2"/>
      <c r="DAH111" s="2"/>
      <c r="DAI111" s="2"/>
      <c r="DAJ111" s="2"/>
      <c r="DAK111" s="2"/>
      <c r="DAL111" s="2"/>
      <c r="DAM111" s="2"/>
      <c r="DAN111" s="2"/>
      <c r="DAO111" s="2"/>
      <c r="DAP111" s="2"/>
      <c r="DAQ111" s="2"/>
      <c r="DAR111" s="2"/>
      <c r="DAS111" s="2"/>
      <c r="DAT111" s="2"/>
      <c r="DAU111" s="2"/>
      <c r="DAV111" s="2"/>
      <c r="DAW111" s="2"/>
      <c r="DAX111" s="2"/>
      <c r="DAY111" s="2"/>
      <c r="DAZ111" s="2"/>
      <c r="DBA111" s="2"/>
      <c r="DBB111" s="2"/>
      <c r="DBC111" s="2"/>
      <c r="DBD111" s="2"/>
      <c r="DBE111" s="2"/>
      <c r="DBF111" s="2"/>
      <c r="DBG111" s="2"/>
      <c r="DBH111" s="2"/>
      <c r="DBI111" s="2"/>
      <c r="DBJ111" s="2"/>
      <c r="DBK111" s="2"/>
      <c r="DBL111" s="2"/>
      <c r="DBM111" s="2"/>
      <c r="DBN111" s="2"/>
      <c r="DBO111" s="2"/>
      <c r="DBP111" s="2"/>
      <c r="DBQ111" s="2"/>
      <c r="DBR111" s="2"/>
      <c r="DBS111" s="2"/>
      <c r="DBT111" s="2"/>
      <c r="DBU111" s="2"/>
      <c r="DBV111" s="2"/>
      <c r="DBW111" s="2"/>
      <c r="DBX111" s="2"/>
      <c r="DBY111" s="2"/>
      <c r="DBZ111" s="2"/>
      <c r="DCA111" s="2"/>
      <c r="DCB111" s="2"/>
      <c r="DCC111" s="2"/>
      <c r="DCD111" s="2"/>
      <c r="DCE111" s="2"/>
      <c r="DCF111" s="2"/>
      <c r="DCG111" s="2"/>
      <c r="DCH111" s="2"/>
      <c r="DCI111" s="2"/>
      <c r="DCJ111" s="2"/>
      <c r="DCK111" s="2"/>
      <c r="DCL111" s="2"/>
      <c r="DCM111" s="2"/>
      <c r="DCN111" s="2"/>
      <c r="DCO111" s="2"/>
      <c r="DCP111" s="2"/>
      <c r="DCQ111" s="2"/>
      <c r="DCR111" s="2"/>
      <c r="DCS111" s="2"/>
      <c r="DCT111" s="2"/>
      <c r="DCU111" s="2"/>
      <c r="DCV111" s="2"/>
      <c r="DCW111" s="2"/>
      <c r="DCX111" s="2"/>
      <c r="DCY111" s="2"/>
      <c r="DCZ111" s="2"/>
      <c r="DDA111" s="2"/>
      <c r="DDB111" s="2"/>
      <c r="DDC111" s="2"/>
      <c r="DDD111" s="2"/>
      <c r="DDE111" s="2"/>
      <c r="DDF111" s="2"/>
      <c r="DDG111" s="2"/>
      <c r="DDH111" s="2"/>
      <c r="DDI111" s="2"/>
      <c r="DDJ111" s="2"/>
      <c r="DDK111" s="2"/>
      <c r="DDL111" s="2"/>
      <c r="DDM111" s="2"/>
      <c r="DDN111" s="2"/>
      <c r="DDO111" s="2"/>
      <c r="DDP111" s="2"/>
      <c r="DDQ111" s="2"/>
      <c r="DDR111" s="2"/>
      <c r="DDS111" s="2"/>
      <c r="DDT111" s="2"/>
      <c r="DDU111" s="2"/>
      <c r="DDV111" s="2"/>
      <c r="DDW111" s="2"/>
      <c r="DDX111" s="2"/>
      <c r="DDY111" s="2"/>
      <c r="DDZ111" s="2"/>
      <c r="DEA111" s="2"/>
      <c r="DEB111" s="2"/>
      <c r="DEC111" s="2"/>
      <c r="DED111" s="2"/>
      <c r="DEE111" s="2"/>
      <c r="DEF111" s="2"/>
      <c r="DEG111" s="2"/>
      <c r="DEH111" s="2"/>
      <c r="DEI111" s="2"/>
      <c r="DEJ111" s="2"/>
      <c r="DEK111" s="2"/>
      <c r="DEL111" s="2"/>
      <c r="DEM111" s="2"/>
      <c r="DEN111" s="2"/>
      <c r="DEO111" s="2"/>
      <c r="DEP111" s="2"/>
      <c r="DEQ111" s="2"/>
      <c r="DER111" s="2"/>
      <c r="DES111" s="2"/>
      <c r="DET111" s="2"/>
      <c r="DEU111" s="2"/>
      <c r="DEV111" s="2"/>
      <c r="DEW111" s="2"/>
      <c r="DEX111" s="2"/>
      <c r="DEY111" s="2"/>
      <c r="DEZ111" s="2"/>
      <c r="DFA111" s="2"/>
      <c r="DFB111" s="2"/>
      <c r="DFC111" s="2"/>
      <c r="DFD111" s="2"/>
      <c r="DFE111" s="2"/>
      <c r="DFF111" s="2"/>
      <c r="DFG111" s="2"/>
      <c r="DFH111" s="2"/>
      <c r="DFI111" s="2"/>
      <c r="DFJ111" s="2"/>
      <c r="DFK111" s="2"/>
      <c r="DFL111" s="2"/>
      <c r="DFM111" s="2"/>
      <c r="DFN111" s="2"/>
      <c r="DFO111" s="2"/>
      <c r="DFP111" s="2"/>
      <c r="DFQ111" s="2"/>
      <c r="DFR111" s="2"/>
      <c r="DFS111" s="2"/>
      <c r="DFT111" s="2"/>
      <c r="DFU111" s="2"/>
      <c r="DFV111" s="2"/>
      <c r="DFW111" s="2"/>
      <c r="DFX111" s="2"/>
      <c r="DFY111" s="2"/>
      <c r="DFZ111" s="2"/>
      <c r="DGA111" s="2"/>
      <c r="DGB111" s="2"/>
      <c r="DGC111" s="2"/>
      <c r="DGD111" s="2"/>
      <c r="DGE111" s="2"/>
      <c r="DGF111" s="2"/>
      <c r="DGG111" s="2"/>
      <c r="DGH111" s="2"/>
      <c r="DGI111" s="2"/>
      <c r="DGJ111" s="2"/>
      <c r="DGK111" s="2"/>
      <c r="DGL111" s="2"/>
      <c r="DGM111" s="2"/>
      <c r="DGN111" s="2"/>
      <c r="DGO111" s="2"/>
      <c r="DGP111" s="2"/>
      <c r="DGQ111" s="2"/>
      <c r="DGR111" s="2"/>
      <c r="DGS111" s="2"/>
      <c r="DGT111" s="2"/>
      <c r="DGU111" s="2"/>
      <c r="DGV111" s="2"/>
      <c r="DGW111" s="2"/>
      <c r="DGX111" s="2"/>
      <c r="DGY111" s="2"/>
      <c r="DGZ111" s="2"/>
      <c r="DHA111" s="2"/>
      <c r="DHB111" s="2"/>
      <c r="DHC111" s="2"/>
      <c r="DHD111" s="2"/>
      <c r="DHE111" s="2"/>
      <c r="DHF111" s="2"/>
      <c r="DHG111" s="2"/>
      <c r="DHH111" s="2"/>
      <c r="DHI111" s="2"/>
      <c r="DHJ111" s="2"/>
      <c r="DHK111" s="2"/>
      <c r="DHL111" s="2"/>
      <c r="DHM111" s="2"/>
      <c r="DHN111" s="2"/>
      <c r="DHO111" s="2"/>
      <c r="DHP111" s="2"/>
      <c r="DHQ111" s="2"/>
      <c r="DHR111" s="2"/>
      <c r="DHS111" s="2"/>
      <c r="DHT111" s="2"/>
      <c r="DHU111" s="2"/>
      <c r="DHV111" s="2"/>
      <c r="DHW111" s="2"/>
      <c r="DHX111" s="2"/>
      <c r="DHY111" s="2"/>
      <c r="DHZ111" s="2"/>
      <c r="DIA111" s="2"/>
      <c r="DIB111" s="2"/>
      <c r="DIC111" s="2"/>
      <c r="DID111" s="2"/>
      <c r="DIE111" s="2"/>
      <c r="DIF111" s="2"/>
      <c r="DIG111" s="2"/>
      <c r="DIH111" s="2"/>
      <c r="DII111" s="2"/>
      <c r="DIJ111" s="2"/>
      <c r="DIK111" s="2"/>
      <c r="DIL111" s="2"/>
      <c r="DIM111" s="2"/>
      <c r="DIN111" s="2"/>
      <c r="DIO111" s="2"/>
      <c r="DIP111" s="2"/>
      <c r="DIQ111" s="2"/>
      <c r="DIR111" s="2"/>
      <c r="DIS111" s="2"/>
      <c r="DIT111" s="2"/>
      <c r="DIU111" s="2"/>
      <c r="DIV111" s="2"/>
      <c r="DIW111" s="2"/>
      <c r="DIX111" s="2"/>
      <c r="DIY111" s="2"/>
      <c r="DIZ111" s="2"/>
      <c r="DJA111" s="2"/>
      <c r="DJB111" s="2"/>
      <c r="DJC111" s="2"/>
      <c r="DJD111" s="2"/>
      <c r="DJE111" s="2"/>
      <c r="DJF111" s="2"/>
      <c r="DJG111" s="2"/>
      <c r="DJH111" s="2"/>
      <c r="DJI111" s="2"/>
      <c r="DJJ111" s="2"/>
      <c r="DJK111" s="2"/>
      <c r="DJL111" s="2"/>
      <c r="DJM111" s="2"/>
      <c r="DJN111" s="2"/>
      <c r="DJO111" s="2"/>
      <c r="DJP111" s="2"/>
      <c r="DJQ111" s="2"/>
      <c r="DJR111" s="2"/>
      <c r="DJS111" s="2"/>
      <c r="DJT111" s="2"/>
      <c r="DJU111" s="2"/>
      <c r="DJV111" s="2"/>
      <c r="DJW111" s="2"/>
      <c r="DJX111" s="2"/>
      <c r="DJY111" s="2"/>
      <c r="DJZ111" s="2"/>
      <c r="DKA111" s="2"/>
      <c r="DKB111" s="2"/>
      <c r="DKC111" s="2"/>
      <c r="DKD111" s="2"/>
      <c r="DKE111" s="2"/>
      <c r="DKF111" s="2"/>
      <c r="DKG111" s="2"/>
      <c r="DKH111" s="2"/>
      <c r="DKI111" s="2"/>
      <c r="DKJ111" s="2"/>
      <c r="DKK111" s="2"/>
      <c r="DKL111" s="2"/>
      <c r="DKM111" s="2"/>
      <c r="DKN111" s="2"/>
      <c r="DKO111" s="2"/>
      <c r="DKP111" s="2"/>
      <c r="DKQ111" s="2"/>
      <c r="DKR111" s="2"/>
      <c r="DKS111" s="2"/>
      <c r="DKT111" s="2"/>
      <c r="DKU111" s="2"/>
      <c r="DKV111" s="2"/>
      <c r="DKW111" s="2"/>
      <c r="DKX111" s="2"/>
      <c r="DKY111" s="2"/>
      <c r="DKZ111" s="2"/>
      <c r="DLA111" s="2"/>
      <c r="DLB111" s="2"/>
      <c r="DLC111" s="2"/>
      <c r="DLD111" s="2"/>
      <c r="DLE111" s="2"/>
      <c r="DLF111" s="2"/>
      <c r="DLG111" s="2"/>
      <c r="DLH111" s="2"/>
      <c r="DLI111" s="2"/>
      <c r="DLJ111" s="2"/>
      <c r="DLK111" s="2"/>
      <c r="DLL111" s="2"/>
      <c r="DLM111" s="2"/>
      <c r="DLN111" s="2"/>
      <c r="DLO111" s="2"/>
      <c r="DLP111" s="2"/>
      <c r="DLQ111" s="2"/>
      <c r="DLR111" s="2"/>
      <c r="DLS111" s="2"/>
      <c r="DLT111" s="2"/>
      <c r="DLU111" s="2"/>
      <c r="DLV111" s="2"/>
      <c r="DLW111" s="2"/>
      <c r="DLX111" s="2"/>
      <c r="DLY111" s="2"/>
      <c r="DLZ111" s="2"/>
      <c r="DMA111" s="2"/>
      <c r="DMB111" s="2"/>
      <c r="DMC111" s="2"/>
      <c r="DMD111" s="2"/>
      <c r="DME111" s="2"/>
      <c r="DMF111" s="2"/>
      <c r="DMG111" s="2"/>
      <c r="DMH111" s="2"/>
      <c r="DMI111" s="2"/>
      <c r="DMJ111" s="2"/>
      <c r="DMK111" s="2"/>
      <c r="DML111" s="2"/>
      <c r="DMM111" s="2"/>
      <c r="DMN111" s="2"/>
      <c r="DMO111" s="2"/>
      <c r="DMP111" s="2"/>
      <c r="DMQ111" s="2"/>
      <c r="DMR111" s="2"/>
      <c r="DMS111" s="2"/>
      <c r="DMT111" s="2"/>
      <c r="DMU111" s="2"/>
      <c r="DMV111" s="2"/>
      <c r="DMW111" s="2"/>
      <c r="DMX111" s="2"/>
      <c r="DMY111" s="2"/>
      <c r="DMZ111" s="2"/>
      <c r="DNA111" s="2"/>
      <c r="DNB111" s="2"/>
      <c r="DNC111" s="2"/>
      <c r="DND111" s="2"/>
      <c r="DNE111" s="2"/>
      <c r="DNF111" s="2"/>
      <c r="DNG111" s="2"/>
      <c r="DNH111" s="2"/>
      <c r="DNI111" s="2"/>
      <c r="DNJ111" s="2"/>
      <c r="DNK111" s="2"/>
      <c r="DNL111" s="2"/>
      <c r="DNM111" s="2"/>
      <c r="DNN111" s="2"/>
      <c r="DNO111" s="2"/>
      <c r="DNP111" s="2"/>
      <c r="DNQ111" s="2"/>
      <c r="DNR111" s="2"/>
      <c r="DNS111" s="2"/>
      <c r="DNT111" s="2"/>
      <c r="DNU111" s="2"/>
      <c r="DNV111" s="2"/>
      <c r="DNW111" s="2"/>
      <c r="DNX111" s="2"/>
      <c r="DNY111" s="2"/>
      <c r="DNZ111" s="2"/>
      <c r="DOA111" s="2"/>
      <c r="DOB111" s="2"/>
      <c r="DOC111" s="2"/>
      <c r="DOD111" s="2"/>
      <c r="DOE111" s="2"/>
      <c r="DOF111" s="2"/>
      <c r="DOG111" s="2"/>
      <c r="DOH111" s="2"/>
      <c r="DOI111" s="2"/>
      <c r="DOJ111" s="2"/>
      <c r="DOK111" s="2"/>
      <c r="DOL111" s="2"/>
      <c r="DOM111" s="2"/>
      <c r="DON111" s="2"/>
      <c r="DOO111" s="2"/>
      <c r="DOP111" s="2"/>
      <c r="DOQ111" s="2"/>
      <c r="DOR111" s="2"/>
      <c r="DOS111" s="2"/>
      <c r="DOT111" s="2"/>
      <c r="DOU111" s="2"/>
      <c r="DOV111" s="2"/>
      <c r="DOW111" s="2"/>
      <c r="DOX111" s="2"/>
      <c r="DOY111" s="2"/>
      <c r="DOZ111" s="2"/>
      <c r="DPA111" s="2"/>
      <c r="DPB111" s="2"/>
      <c r="DPC111" s="2"/>
      <c r="DPD111" s="2"/>
      <c r="DPE111" s="2"/>
      <c r="DPF111" s="2"/>
      <c r="DPG111" s="2"/>
      <c r="DPH111" s="2"/>
      <c r="DPI111" s="2"/>
      <c r="DPJ111" s="2"/>
      <c r="DPK111" s="2"/>
      <c r="DPL111" s="2"/>
      <c r="DPM111" s="2"/>
      <c r="DPN111" s="2"/>
      <c r="DPO111" s="2"/>
      <c r="DPP111" s="2"/>
      <c r="DPQ111" s="2"/>
      <c r="DPR111" s="2"/>
      <c r="DPS111" s="2"/>
      <c r="DPT111" s="2"/>
      <c r="DPU111" s="2"/>
      <c r="DPV111" s="2"/>
      <c r="DPW111" s="2"/>
      <c r="DPX111" s="2"/>
      <c r="DPY111" s="2"/>
      <c r="DPZ111" s="2"/>
      <c r="DQA111" s="2"/>
      <c r="DQB111" s="2"/>
      <c r="DQC111" s="2"/>
      <c r="DQD111" s="2"/>
      <c r="DQE111" s="2"/>
      <c r="DQF111" s="2"/>
      <c r="DQG111" s="2"/>
      <c r="DQH111" s="2"/>
      <c r="DQI111" s="2"/>
      <c r="DQJ111" s="2"/>
      <c r="DQK111" s="2"/>
      <c r="DQL111" s="2"/>
      <c r="DQM111" s="2"/>
      <c r="DQN111" s="2"/>
      <c r="DQO111" s="2"/>
      <c r="DQP111" s="2"/>
      <c r="DQQ111" s="2"/>
      <c r="DQR111" s="2"/>
      <c r="DQS111" s="2"/>
      <c r="DQT111" s="2"/>
      <c r="DQU111" s="2"/>
      <c r="DQV111" s="2"/>
      <c r="DQW111" s="2"/>
      <c r="DQX111" s="2"/>
      <c r="DQY111" s="2"/>
      <c r="DQZ111" s="2"/>
      <c r="DRA111" s="2"/>
      <c r="DRB111" s="2"/>
      <c r="DRC111" s="2"/>
      <c r="DRD111" s="2"/>
      <c r="DRE111" s="2"/>
      <c r="DRF111" s="2"/>
      <c r="DRG111" s="2"/>
      <c r="DRH111" s="2"/>
      <c r="DRI111" s="2"/>
      <c r="DRJ111" s="2"/>
      <c r="DRK111" s="2"/>
      <c r="DRL111" s="2"/>
      <c r="DRM111" s="2"/>
      <c r="DRN111" s="2"/>
      <c r="DRO111" s="2"/>
      <c r="DRP111" s="2"/>
      <c r="DRQ111" s="2"/>
      <c r="DRR111" s="2"/>
      <c r="DRS111" s="2"/>
      <c r="DRT111" s="2"/>
      <c r="DRU111" s="2"/>
      <c r="DRV111" s="2"/>
      <c r="DRW111" s="2"/>
      <c r="DRX111" s="2"/>
      <c r="DRY111" s="2"/>
      <c r="DRZ111" s="2"/>
      <c r="DSA111" s="2"/>
      <c r="DSB111" s="2"/>
      <c r="DSC111" s="2"/>
      <c r="DSD111" s="2"/>
      <c r="DSE111" s="2"/>
      <c r="DSF111" s="2"/>
      <c r="DSG111" s="2"/>
      <c r="DSH111" s="2"/>
      <c r="DSI111" s="2"/>
      <c r="DSJ111" s="2"/>
      <c r="DSK111" s="2"/>
      <c r="DSL111" s="2"/>
      <c r="DSM111" s="2"/>
      <c r="DSN111" s="2"/>
      <c r="DSO111" s="2"/>
      <c r="DSP111" s="2"/>
      <c r="DSQ111" s="2"/>
      <c r="DSR111" s="2"/>
      <c r="DSS111" s="2"/>
      <c r="DST111" s="2"/>
      <c r="DSU111" s="2"/>
      <c r="DSV111" s="2"/>
      <c r="DSW111" s="2"/>
      <c r="DSX111" s="2"/>
      <c r="DSY111" s="2"/>
      <c r="DSZ111" s="2"/>
      <c r="DTA111" s="2"/>
      <c r="DTB111" s="2"/>
      <c r="DTC111" s="2"/>
      <c r="DTD111" s="2"/>
      <c r="DTE111" s="2"/>
      <c r="DTF111" s="2"/>
      <c r="DTG111" s="2"/>
      <c r="DTH111" s="2"/>
      <c r="DTI111" s="2"/>
      <c r="DTJ111" s="2"/>
      <c r="DTK111" s="2"/>
      <c r="DTL111" s="2"/>
      <c r="DTM111" s="2"/>
      <c r="DTN111" s="2"/>
      <c r="DTO111" s="2"/>
      <c r="DTP111" s="2"/>
      <c r="DTQ111" s="2"/>
      <c r="DTR111" s="2"/>
      <c r="DTS111" s="2"/>
      <c r="DTT111" s="2"/>
      <c r="DTU111" s="2"/>
      <c r="DTV111" s="2"/>
      <c r="DTW111" s="2"/>
      <c r="DTX111" s="2"/>
      <c r="DTY111" s="2"/>
      <c r="DTZ111" s="2"/>
      <c r="DUA111" s="2"/>
      <c r="DUB111" s="2"/>
      <c r="DUC111" s="2"/>
      <c r="DUD111" s="2"/>
      <c r="DUE111" s="2"/>
      <c r="DUF111" s="2"/>
      <c r="DUG111" s="2"/>
      <c r="DUH111" s="2"/>
      <c r="DUI111" s="2"/>
      <c r="DUJ111" s="2"/>
      <c r="DUK111" s="2"/>
      <c r="DUL111" s="2"/>
      <c r="DUM111" s="2"/>
      <c r="DUN111" s="2"/>
      <c r="DUO111" s="2"/>
      <c r="DUP111" s="2"/>
      <c r="DUQ111" s="2"/>
      <c r="DUR111" s="2"/>
      <c r="DUS111" s="2"/>
      <c r="DUT111" s="2"/>
      <c r="DUU111" s="2"/>
      <c r="DUV111" s="2"/>
      <c r="DUW111" s="2"/>
      <c r="DUX111" s="2"/>
      <c r="DUY111" s="2"/>
      <c r="DUZ111" s="2"/>
      <c r="DVA111" s="2"/>
      <c r="DVB111" s="2"/>
      <c r="DVC111" s="2"/>
      <c r="DVD111" s="2"/>
      <c r="DVE111" s="2"/>
      <c r="DVF111" s="2"/>
      <c r="DVG111" s="2"/>
      <c r="DVH111" s="2"/>
      <c r="DVI111" s="2"/>
      <c r="DVJ111" s="2"/>
      <c r="DVK111" s="2"/>
      <c r="DVL111" s="2"/>
      <c r="DVM111" s="2"/>
      <c r="DVN111" s="2"/>
      <c r="DVO111" s="2"/>
      <c r="DVP111" s="2"/>
      <c r="DVQ111" s="2"/>
      <c r="DVR111" s="2"/>
      <c r="DVS111" s="2"/>
      <c r="DVT111" s="2"/>
      <c r="DVU111" s="2"/>
      <c r="DVV111" s="2"/>
      <c r="DVW111" s="2"/>
      <c r="DVX111" s="2"/>
      <c r="DVY111" s="2"/>
      <c r="DVZ111" s="2"/>
      <c r="DWA111" s="2"/>
      <c r="DWB111" s="2"/>
      <c r="DWC111" s="2"/>
      <c r="DWD111" s="2"/>
      <c r="DWE111" s="2"/>
      <c r="DWF111" s="2"/>
      <c r="DWG111" s="2"/>
      <c r="DWH111" s="2"/>
      <c r="DWI111" s="2"/>
      <c r="DWJ111" s="2"/>
      <c r="DWK111" s="2"/>
      <c r="DWL111" s="2"/>
      <c r="DWM111" s="2"/>
      <c r="DWN111" s="2"/>
      <c r="DWO111" s="2"/>
      <c r="DWP111" s="2"/>
      <c r="DWQ111" s="2"/>
      <c r="DWR111" s="2"/>
      <c r="DWS111" s="2"/>
      <c r="DWT111" s="2"/>
      <c r="DWU111" s="2"/>
      <c r="DWV111" s="2"/>
      <c r="DWW111" s="2"/>
      <c r="DWX111" s="2"/>
      <c r="DWY111" s="2"/>
      <c r="DWZ111" s="2"/>
      <c r="DXA111" s="2"/>
      <c r="DXB111" s="2"/>
      <c r="DXC111" s="2"/>
      <c r="DXD111" s="2"/>
      <c r="DXE111" s="2"/>
      <c r="DXF111" s="2"/>
      <c r="DXG111" s="2"/>
      <c r="DXH111" s="2"/>
      <c r="DXI111" s="2"/>
      <c r="DXJ111" s="2"/>
      <c r="DXK111" s="2"/>
      <c r="DXL111" s="2"/>
      <c r="DXM111" s="2"/>
      <c r="DXN111" s="2"/>
      <c r="DXO111" s="2"/>
      <c r="DXP111" s="2"/>
      <c r="DXQ111" s="2"/>
      <c r="DXR111" s="2"/>
      <c r="DXS111" s="2"/>
      <c r="DXT111" s="2"/>
      <c r="DXU111" s="2"/>
      <c r="DXV111" s="2"/>
      <c r="DXW111" s="2"/>
      <c r="DXX111" s="2"/>
      <c r="DXY111" s="2"/>
      <c r="DXZ111" s="2"/>
      <c r="DYA111" s="2"/>
      <c r="DYB111" s="2"/>
      <c r="DYC111" s="2"/>
      <c r="DYD111" s="2"/>
      <c r="DYE111" s="2"/>
      <c r="DYF111" s="2"/>
      <c r="DYG111" s="2"/>
      <c r="DYH111" s="2"/>
      <c r="DYI111" s="2"/>
      <c r="DYJ111" s="2"/>
      <c r="DYK111" s="2"/>
      <c r="DYL111" s="2"/>
      <c r="DYM111" s="2"/>
      <c r="DYN111" s="2"/>
      <c r="DYO111" s="2"/>
      <c r="DYP111" s="2"/>
      <c r="DYQ111" s="2"/>
      <c r="DYR111" s="2"/>
      <c r="DYS111" s="2"/>
      <c r="DYT111" s="2"/>
      <c r="DYU111" s="2"/>
      <c r="DYV111" s="2"/>
      <c r="DYW111" s="2"/>
      <c r="DYX111" s="2"/>
      <c r="DYY111" s="2"/>
      <c r="DYZ111" s="2"/>
      <c r="DZA111" s="2"/>
      <c r="DZB111" s="2"/>
      <c r="DZC111" s="2"/>
      <c r="DZD111" s="2"/>
      <c r="DZE111" s="2"/>
      <c r="DZF111" s="2"/>
      <c r="DZG111" s="2"/>
      <c r="DZH111" s="2"/>
      <c r="DZI111" s="2"/>
      <c r="DZJ111" s="2"/>
      <c r="DZK111" s="2"/>
      <c r="DZL111" s="2"/>
      <c r="DZM111" s="2"/>
      <c r="DZN111" s="2"/>
      <c r="DZO111" s="2"/>
      <c r="DZP111" s="2"/>
      <c r="DZQ111" s="2"/>
      <c r="DZR111" s="2"/>
      <c r="DZS111" s="2"/>
      <c r="DZT111" s="2"/>
      <c r="DZU111" s="2"/>
      <c r="DZV111" s="2"/>
      <c r="DZW111" s="2"/>
      <c r="DZX111" s="2"/>
      <c r="DZY111" s="2"/>
      <c r="DZZ111" s="2"/>
      <c r="EAA111" s="2"/>
      <c r="EAB111" s="2"/>
      <c r="EAC111" s="2"/>
      <c r="EAD111" s="2"/>
      <c r="EAE111" s="2"/>
      <c r="EAF111" s="2"/>
      <c r="EAG111" s="2"/>
      <c r="EAH111" s="2"/>
      <c r="EAI111" s="2"/>
      <c r="EAJ111" s="2"/>
      <c r="EAK111" s="2"/>
      <c r="EAL111" s="2"/>
      <c r="EAM111" s="2"/>
      <c r="EAN111" s="2"/>
      <c r="EAO111" s="2"/>
      <c r="EAP111" s="2"/>
      <c r="EAQ111" s="2"/>
      <c r="EAR111" s="2"/>
      <c r="EAS111" s="2"/>
      <c r="EAT111" s="2"/>
      <c r="EAU111" s="2"/>
      <c r="EAV111" s="2"/>
      <c r="EAW111" s="2"/>
      <c r="EAX111" s="2"/>
      <c r="EAY111" s="2"/>
      <c r="EAZ111" s="2"/>
      <c r="EBA111" s="2"/>
      <c r="EBB111" s="2"/>
      <c r="EBC111" s="2"/>
      <c r="EBD111" s="2"/>
      <c r="EBE111" s="2"/>
      <c r="EBF111" s="2"/>
      <c r="EBG111" s="2"/>
      <c r="EBH111" s="2"/>
      <c r="EBI111" s="2"/>
      <c r="EBJ111" s="2"/>
      <c r="EBK111" s="2"/>
      <c r="EBL111" s="2"/>
      <c r="EBM111" s="2"/>
      <c r="EBN111" s="2"/>
      <c r="EBO111" s="2"/>
      <c r="EBP111" s="2"/>
      <c r="EBQ111" s="2"/>
      <c r="EBR111" s="2"/>
      <c r="EBS111" s="2"/>
      <c r="EBT111" s="2"/>
      <c r="EBU111" s="2"/>
      <c r="EBV111" s="2"/>
      <c r="EBW111" s="2"/>
      <c r="EBX111" s="2"/>
      <c r="EBY111" s="2"/>
      <c r="EBZ111" s="2"/>
      <c r="ECA111" s="2"/>
      <c r="ECB111" s="2"/>
      <c r="ECC111" s="2"/>
      <c r="ECD111" s="2"/>
      <c r="ECE111" s="2"/>
      <c r="ECF111" s="2"/>
      <c r="ECG111" s="2"/>
      <c r="ECH111" s="2"/>
      <c r="ECI111" s="2"/>
      <c r="ECJ111" s="2"/>
      <c r="ECK111" s="2"/>
      <c r="ECL111" s="2"/>
      <c r="ECM111" s="2"/>
      <c r="ECN111" s="2"/>
      <c r="ECO111" s="2"/>
      <c r="ECP111" s="2"/>
      <c r="ECQ111" s="2"/>
      <c r="ECR111" s="2"/>
      <c r="ECS111" s="2"/>
      <c r="ECT111" s="2"/>
      <c r="ECU111" s="2"/>
      <c r="ECV111" s="2"/>
      <c r="ECW111" s="2"/>
      <c r="ECX111" s="2"/>
      <c r="ECY111" s="2"/>
      <c r="ECZ111" s="2"/>
      <c r="EDA111" s="2"/>
      <c r="EDB111" s="2"/>
      <c r="EDC111" s="2"/>
      <c r="EDD111" s="2"/>
      <c r="EDE111" s="2"/>
      <c r="EDF111" s="2"/>
      <c r="EDG111" s="2"/>
      <c r="EDH111" s="2"/>
      <c r="EDI111" s="2"/>
      <c r="EDJ111" s="2"/>
      <c r="EDK111" s="2"/>
      <c r="EDL111" s="2"/>
      <c r="EDM111" s="2"/>
      <c r="EDN111" s="2"/>
      <c r="EDO111" s="2"/>
      <c r="EDP111" s="2"/>
      <c r="EDQ111" s="2"/>
      <c r="EDR111" s="2"/>
      <c r="EDS111" s="2"/>
      <c r="EDT111" s="2"/>
      <c r="EDU111" s="2"/>
      <c r="EDV111" s="2"/>
      <c r="EDW111" s="2"/>
      <c r="EDX111" s="2"/>
      <c r="EDY111" s="2"/>
      <c r="EDZ111" s="2"/>
      <c r="EEA111" s="2"/>
      <c r="EEB111" s="2"/>
      <c r="EEC111" s="2"/>
      <c r="EED111" s="2"/>
      <c r="EEE111" s="2"/>
      <c r="EEF111" s="2"/>
      <c r="EEG111" s="2"/>
      <c r="EEH111" s="2"/>
      <c r="EEI111" s="2"/>
      <c r="EEJ111" s="2"/>
      <c r="EEK111" s="2"/>
      <c r="EEL111" s="2"/>
      <c r="EEM111" s="2"/>
      <c r="EEN111" s="2"/>
      <c r="EEO111" s="2"/>
      <c r="EEP111" s="2"/>
      <c r="EEQ111" s="2"/>
      <c r="EER111" s="2"/>
      <c r="EES111" s="2"/>
      <c r="EET111" s="2"/>
      <c r="EEU111" s="2"/>
      <c r="EEV111" s="2"/>
      <c r="EEW111" s="2"/>
      <c r="EEX111" s="2"/>
      <c r="EEY111" s="2"/>
      <c r="EEZ111" s="2"/>
      <c r="EFA111" s="2"/>
      <c r="EFB111" s="2"/>
      <c r="EFC111" s="2"/>
      <c r="EFD111" s="2"/>
      <c r="EFE111" s="2"/>
      <c r="EFF111" s="2"/>
      <c r="EFG111" s="2"/>
      <c r="EFH111" s="2"/>
      <c r="EFI111" s="2"/>
      <c r="EFJ111" s="2"/>
      <c r="EFK111" s="2"/>
      <c r="EFL111" s="2"/>
      <c r="EFM111" s="2"/>
      <c r="EFN111" s="2"/>
      <c r="EFO111" s="2"/>
      <c r="EFP111" s="2"/>
      <c r="EFQ111" s="2"/>
      <c r="EFR111" s="2"/>
      <c r="EFS111" s="2"/>
      <c r="EFT111" s="2"/>
      <c r="EFU111" s="2"/>
      <c r="EFV111" s="2"/>
      <c r="EFW111" s="2"/>
      <c r="EFX111" s="2"/>
      <c r="EFY111" s="2"/>
      <c r="EFZ111" s="2"/>
      <c r="EGA111" s="2"/>
      <c r="EGB111" s="2"/>
      <c r="EGC111" s="2"/>
      <c r="EGD111" s="2"/>
      <c r="EGE111" s="2"/>
      <c r="EGF111" s="2"/>
      <c r="EGG111" s="2"/>
      <c r="EGH111" s="2"/>
      <c r="EGI111" s="2"/>
      <c r="EGJ111" s="2"/>
      <c r="EGK111" s="2"/>
      <c r="EGL111" s="2"/>
      <c r="EGM111" s="2"/>
      <c r="EGN111" s="2"/>
      <c r="EGO111" s="2"/>
      <c r="EGP111" s="2"/>
      <c r="EGQ111" s="2"/>
      <c r="EGR111" s="2"/>
      <c r="EGS111" s="2"/>
      <c r="EGT111" s="2"/>
      <c r="EGU111" s="2"/>
      <c r="EGV111" s="2"/>
      <c r="EGW111" s="2"/>
      <c r="EGX111" s="2"/>
      <c r="EGY111" s="2"/>
      <c r="EGZ111" s="2"/>
      <c r="EHA111" s="2"/>
      <c r="EHB111" s="2"/>
      <c r="EHC111" s="2"/>
      <c r="EHD111" s="2"/>
      <c r="EHE111" s="2"/>
      <c r="EHF111" s="2"/>
      <c r="EHG111" s="2"/>
      <c r="EHH111" s="2"/>
      <c r="EHI111" s="2"/>
      <c r="EHJ111" s="2"/>
      <c r="EHK111" s="2"/>
      <c r="EHL111" s="2"/>
      <c r="EHM111" s="2"/>
      <c r="EHN111" s="2"/>
      <c r="EHO111" s="2"/>
      <c r="EHP111" s="2"/>
      <c r="EHQ111" s="2"/>
      <c r="EHR111" s="2"/>
      <c r="EHS111" s="2"/>
      <c r="EHT111" s="2"/>
      <c r="EHU111" s="2"/>
      <c r="EHV111" s="2"/>
      <c r="EHW111" s="2"/>
      <c r="EHX111" s="2"/>
      <c r="EHY111" s="2"/>
      <c r="EHZ111" s="2"/>
      <c r="EIA111" s="2"/>
      <c r="EIB111" s="2"/>
      <c r="EIC111" s="2"/>
      <c r="EID111" s="2"/>
      <c r="EIE111" s="2"/>
      <c r="EIF111" s="2"/>
      <c r="EIG111" s="2"/>
      <c r="EIH111" s="2"/>
      <c r="EII111" s="2"/>
      <c r="EIJ111" s="2"/>
      <c r="EIK111" s="2"/>
      <c r="EIL111" s="2"/>
      <c r="EIM111" s="2"/>
      <c r="EIN111" s="2"/>
      <c r="EIO111" s="2"/>
      <c r="EIP111" s="2"/>
      <c r="EIQ111" s="2"/>
      <c r="EIR111" s="2"/>
      <c r="EIS111" s="2"/>
      <c r="EIT111" s="2"/>
      <c r="EIU111" s="2"/>
      <c r="EIV111" s="2"/>
      <c r="EIW111" s="2"/>
      <c r="EIX111" s="2"/>
      <c r="EIY111" s="2"/>
      <c r="EIZ111" s="2"/>
      <c r="EJA111" s="2"/>
      <c r="EJB111" s="2"/>
      <c r="EJC111" s="2"/>
      <c r="EJD111" s="2"/>
      <c r="EJE111" s="2"/>
      <c r="EJF111" s="2"/>
      <c r="EJG111" s="2"/>
      <c r="EJH111" s="2"/>
      <c r="EJI111" s="2"/>
      <c r="EJJ111" s="2"/>
      <c r="EJK111" s="2"/>
      <c r="EJL111" s="2"/>
      <c r="EJM111" s="2"/>
      <c r="EJN111" s="2"/>
      <c r="EJO111" s="2"/>
      <c r="EJP111" s="2"/>
      <c r="EJQ111" s="2"/>
      <c r="EJR111" s="2"/>
      <c r="EJS111" s="2"/>
      <c r="EJT111" s="2"/>
      <c r="EJU111" s="2"/>
      <c r="EJV111" s="2"/>
      <c r="EJW111" s="2"/>
      <c r="EJX111" s="2"/>
      <c r="EJY111" s="2"/>
      <c r="EJZ111" s="2"/>
      <c r="EKA111" s="2"/>
      <c r="EKB111" s="2"/>
      <c r="EKC111" s="2"/>
      <c r="EKD111" s="2"/>
      <c r="EKE111" s="2"/>
      <c r="EKF111" s="2"/>
      <c r="EKG111" s="2"/>
      <c r="EKH111" s="2"/>
      <c r="EKI111" s="2"/>
      <c r="EKJ111" s="2"/>
      <c r="EKK111" s="2"/>
      <c r="EKL111" s="2"/>
      <c r="EKM111" s="2"/>
      <c r="EKN111" s="2"/>
      <c r="EKO111" s="2"/>
      <c r="EKP111" s="2"/>
      <c r="EKQ111" s="2"/>
      <c r="EKR111" s="2"/>
      <c r="EKS111" s="2"/>
      <c r="EKT111" s="2"/>
      <c r="EKU111" s="2"/>
      <c r="EKV111" s="2"/>
      <c r="EKW111" s="2"/>
      <c r="EKX111" s="2"/>
      <c r="EKY111" s="2"/>
      <c r="EKZ111" s="2"/>
      <c r="ELA111" s="2"/>
      <c r="ELB111" s="2"/>
      <c r="ELC111" s="2"/>
      <c r="ELD111" s="2"/>
      <c r="ELE111" s="2"/>
      <c r="ELF111" s="2"/>
      <c r="ELG111" s="2"/>
      <c r="ELH111" s="2"/>
      <c r="ELI111" s="2"/>
      <c r="ELJ111" s="2"/>
      <c r="ELK111" s="2"/>
      <c r="ELL111" s="2"/>
      <c r="ELM111" s="2"/>
      <c r="ELN111" s="2"/>
      <c r="ELO111" s="2"/>
      <c r="ELP111" s="2"/>
      <c r="ELQ111" s="2"/>
      <c r="ELR111" s="2"/>
      <c r="ELS111" s="2"/>
      <c r="ELT111" s="2"/>
      <c r="ELU111" s="2"/>
      <c r="ELV111" s="2"/>
      <c r="ELW111" s="2"/>
      <c r="ELX111" s="2"/>
      <c r="ELY111" s="2"/>
      <c r="ELZ111" s="2"/>
      <c r="EMA111" s="2"/>
      <c r="EMB111" s="2"/>
      <c r="EMC111" s="2"/>
      <c r="EMD111" s="2"/>
      <c r="EME111" s="2"/>
      <c r="EMF111" s="2"/>
      <c r="EMG111" s="2"/>
      <c r="EMH111" s="2"/>
      <c r="EMI111" s="2"/>
      <c r="EMJ111" s="2"/>
      <c r="EMK111" s="2"/>
      <c r="EML111" s="2"/>
      <c r="EMM111" s="2"/>
      <c r="EMN111" s="2"/>
      <c r="EMO111" s="2"/>
      <c r="EMP111" s="2"/>
      <c r="EMQ111" s="2"/>
      <c r="EMR111" s="2"/>
      <c r="EMS111" s="2"/>
      <c r="EMT111" s="2"/>
      <c r="EMU111" s="2"/>
      <c r="EMV111" s="2"/>
      <c r="EMW111" s="2"/>
      <c r="EMX111" s="2"/>
      <c r="EMY111" s="2"/>
      <c r="EMZ111" s="2"/>
      <c r="ENA111" s="2"/>
      <c r="ENB111" s="2"/>
      <c r="ENC111" s="2"/>
      <c r="END111" s="2"/>
      <c r="ENE111" s="2"/>
      <c r="ENF111" s="2"/>
      <c r="ENG111" s="2"/>
      <c r="ENH111" s="2"/>
      <c r="ENI111" s="2"/>
      <c r="ENJ111" s="2"/>
      <c r="ENK111" s="2"/>
      <c r="ENL111" s="2"/>
      <c r="ENM111" s="2"/>
      <c r="ENN111" s="2"/>
      <c r="ENO111" s="2"/>
      <c r="ENP111" s="2"/>
      <c r="ENQ111" s="2"/>
      <c r="ENR111" s="2"/>
      <c r="ENS111" s="2"/>
      <c r="ENT111" s="2"/>
      <c r="ENU111" s="2"/>
      <c r="ENV111" s="2"/>
      <c r="ENW111" s="2"/>
      <c r="ENX111" s="2"/>
      <c r="ENY111" s="2"/>
      <c r="ENZ111" s="2"/>
      <c r="EOA111" s="2"/>
      <c r="EOB111" s="2"/>
      <c r="EOC111" s="2"/>
      <c r="EOD111" s="2"/>
      <c r="EOE111" s="2"/>
      <c r="EOF111" s="2"/>
      <c r="EOG111" s="2"/>
      <c r="EOH111" s="2"/>
      <c r="EOI111" s="2"/>
      <c r="EOJ111" s="2"/>
      <c r="EOK111" s="2"/>
      <c r="EOL111" s="2"/>
      <c r="EOM111" s="2"/>
      <c r="EON111" s="2"/>
      <c r="EOO111" s="2"/>
      <c r="EOP111" s="2"/>
      <c r="EOQ111" s="2"/>
      <c r="EOR111" s="2"/>
      <c r="EOS111" s="2"/>
      <c r="EOT111" s="2"/>
      <c r="EOU111" s="2"/>
      <c r="EOV111" s="2"/>
      <c r="EOW111" s="2"/>
      <c r="EOX111" s="2"/>
      <c r="EOY111" s="2"/>
      <c r="EOZ111" s="2"/>
      <c r="EPA111" s="2"/>
      <c r="EPB111" s="2"/>
      <c r="EPC111" s="2"/>
      <c r="EPD111" s="2"/>
      <c r="EPE111" s="2"/>
      <c r="EPF111" s="2"/>
      <c r="EPG111" s="2"/>
      <c r="EPH111" s="2"/>
      <c r="EPI111" s="2"/>
      <c r="EPJ111" s="2"/>
      <c r="EPK111" s="2"/>
      <c r="EPL111" s="2"/>
      <c r="EPM111" s="2"/>
      <c r="EPN111" s="2"/>
      <c r="EPO111" s="2"/>
      <c r="EPP111" s="2"/>
      <c r="EPQ111" s="2"/>
      <c r="EPR111" s="2"/>
      <c r="EPS111" s="2"/>
      <c r="EPT111" s="2"/>
      <c r="EPU111" s="2"/>
      <c r="EPV111" s="2"/>
      <c r="EPW111" s="2"/>
      <c r="EPX111" s="2"/>
      <c r="EPY111" s="2"/>
      <c r="EPZ111" s="2"/>
      <c r="EQA111" s="2"/>
      <c r="EQB111" s="2"/>
      <c r="EQC111" s="2"/>
      <c r="EQD111" s="2"/>
      <c r="EQE111" s="2"/>
      <c r="EQF111" s="2"/>
      <c r="EQG111" s="2"/>
      <c r="EQH111" s="2"/>
      <c r="EQI111" s="2"/>
      <c r="EQJ111" s="2"/>
      <c r="EQK111" s="2"/>
      <c r="EQL111" s="2"/>
      <c r="EQM111" s="2"/>
      <c r="EQN111" s="2"/>
      <c r="EQO111" s="2"/>
      <c r="EQP111" s="2"/>
      <c r="EQQ111" s="2"/>
      <c r="EQR111" s="2"/>
      <c r="EQS111" s="2"/>
      <c r="EQT111" s="2"/>
      <c r="EQU111" s="2"/>
      <c r="EQV111" s="2"/>
      <c r="EQW111" s="2"/>
      <c r="EQX111" s="2"/>
      <c r="EQY111" s="2"/>
      <c r="EQZ111" s="2"/>
      <c r="ERA111" s="2"/>
      <c r="ERB111" s="2"/>
      <c r="ERC111" s="2"/>
      <c r="ERD111" s="2"/>
      <c r="ERE111" s="2"/>
      <c r="ERF111" s="2"/>
      <c r="ERG111" s="2"/>
      <c r="ERH111" s="2"/>
      <c r="ERI111" s="2"/>
      <c r="ERJ111" s="2"/>
      <c r="ERK111" s="2"/>
      <c r="ERL111" s="2"/>
      <c r="ERM111" s="2"/>
      <c r="ERN111" s="2"/>
      <c r="ERO111" s="2"/>
      <c r="ERP111" s="2"/>
      <c r="ERQ111" s="2"/>
      <c r="ERR111" s="2"/>
      <c r="ERS111" s="2"/>
      <c r="ERT111" s="2"/>
      <c r="ERU111" s="2"/>
      <c r="ERV111" s="2"/>
      <c r="ERW111" s="2"/>
      <c r="ERX111" s="2"/>
      <c r="ERY111" s="2"/>
      <c r="ERZ111" s="2"/>
      <c r="ESA111" s="2"/>
      <c r="ESB111" s="2"/>
      <c r="ESC111" s="2"/>
      <c r="ESD111" s="2"/>
      <c r="ESE111" s="2"/>
      <c r="ESF111" s="2"/>
      <c r="ESG111" s="2"/>
      <c r="ESH111" s="2"/>
      <c r="ESI111" s="2"/>
      <c r="ESJ111" s="2"/>
      <c r="ESK111" s="2"/>
      <c r="ESL111" s="2"/>
      <c r="ESM111" s="2"/>
      <c r="ESN111" s="2"/>
      <c r="ESO111" s="2"/>
      <c r="ESP111" s="2"/>
      <c r="ESQ111" s="2"/>
      <c r="ESR111" s="2"/>
      <c r="ESS111" s="2"/>
      <c r="EST111" s="2"/>
      <c r="ESU111" s="2"/>
      <c r="ESV111" s="2"/>
      <c r="ESW111" s="2"/>
      <c r="ESX111" s="2"/>
      <c r="ESY111" s="2"/>
      <c r="ESZ111" s="2"/>
      <c r="ETA111" s="2"/>
      <c r="ETB111" s="2"/>
      <c r="ETC111" s="2"/>
      <c r="ETD111" s="2"/>
      <c r="ETE111" s="2"/>
      <c r="ETF111" s="2"/>
      <c r="ETG111" s="2"/>
      <c r="ETH111" s="2"/>
      <c r="ETI111" s="2"/>
      <c r="ETJ111" s="2"/>
      <c r="ETK111" s="2"/>
      <c r="ETL111" s="2"/>
      <c r="ETM111" s="2"/>
      <c r="ETN111" s="2"/>
      <c r="ETO111" s="2"/>
      <c r="ETP111" s="2"/>
      <c r="ETQ111" s="2"/>
      <c r="ETR111" s="2"/>
      <c r="ETS111" s="2"/>
      <c r="ETT111" s="2"/>
      <c r="ETU111" s="2"/>
      <c r="ETV111" s="2"/>
      <c r="ETW111" s="2"/>
      <c r="ETX111" s="2"/>
      <c r="ETY111" s="2"/>
      <c r="ETZ111" s="2"/>
      <c r="EUA111" s="2"/>
      <c r="EUB111" s="2"/>
      <c r="EUC111" s="2"/>
      <c r="EUD111" s="2"/>
      <c r="EUE111" s="2"/>
      <c r="EUF111" s="2"/>
      <c r="EUG111" s="2"/>
      <c r="EUH111" s="2"/>
      <c r="EUI111" s="2"/>
      <c r="EUJ111" s="2"/>
      <c r="EUK111" s="2"/>
      <c r="EUL111" s="2"/>
      <c r="EUM111" s="2"/>
      <c r="EUN111" s="2"/>
      <c r="EUO111" s="2"/>
      <c r="EUP111" s="2"/>
      <c r="EUQ111" s="2"/>
      <c r="EUR111" s="2"/>
      <c r="EUS111" s="2"/>
      <c r="EUT111" s="2"/>
      <c r="EUU111" s="2"/>
      <c r="EUV111" s="2"/>
      <c r="EUW111" s="2"/>
      <c r="EUX111" s="2"/>
      <c r="EUY111" s="2"/>
      <c r="EUZ111" s="2"/>
      <c r="EVA111" s="2"/>
      <c r="EVB111" s="2"/>
      <c r="EVC111" s="2"/>
      <c r="EVD111" s="2"/>
      <c r="EVE111" s="2"/>
      <c r="EVF111" s="2"/>
      <c r="EVG111" s="2"/>
      <c r="EVH111" s="2"/>
      <c r="EVI111" s="2"/>
      <c r="EVJ111" s="2"/>
      <c r="EVK111" s="2"/>
      <c r="EVL111" s="2"/>
      <c r="EVM111" s="2"/>
      <c r="EVN111" s="2"/>
      <c r="EVO111" s="2"/>
      <c r="EVP111" s="2"/>
      <c r="EVQ111" s="2"/>
      <c r="EVR111" s="2"/>
      <c r="EVS111" s="2"/>
      <c r="EVT111" s="2"/>
      <c r="EVU111" s="2"/>
      <c r="EVV111" s="2"/>
      <c r="EVW111" s="2"/>
      <c r="EVX111" s="2"/>
      <c r="EVY111" s="2"/>
      <c r="EVZ111" s="2"/>
      <c r="EWA111" s="2"/>
      <c r="EWB111" s="2"/>
      <c r="EWC111" s="2"/>
      <c r="EWD111" s="2"/>
      <c r="EWE111" s="2"/>
      <c r="EWF111" s="2"/>
      <c r="EWG111" s="2"/>
      <c r="EWH111" s="2"/>
      <c r="EWI111" s="2"/>
      <c r="EWJ111" s="2"/>
      <c r="EWK111" s="2"/>
      <c r="EWL111" s="2"/>
      <c r="EWM111" s="2"/>
      <c r="EWN111" s="2"/>
      <c r="EWO111" s="2"/>
      <c r="EWP111" s="2"/>
      <c r="EWQ111" s="2"/>
      <c r="EWR111" s="2"/>
      <c r="EWS111" s="2"/>
      <c r="EWT111" s="2"/>
      <c r="EWU111" s="2"/>
      <c r="EWV111" s="2"/>
      <c r="EWW111" s="2"/>
      <c r="EWX111" s="2"/>
      <c r="EWY111" s="2"/>
      <c r="EWZ111" s="2"/>
      <c r="EXA111" s="2"/>
      <c r="EXB111" s="2"/>
      <c r="EXC111" s="2"/>
      <c r="EXD111" s="2"/>
      <c r="EXE111" s="2"/>
      <c r="EXF111" s="2"/>
      <c r="EXG111" s="2"/>
      <c r="EXH111" s="2"/>
      <c r="EXI111" s="2"/>
      <c r="EXJ111" s="2"/>
      <c r="EXK111" s="2"/>
      <c r="EXL111" s="2"/>
      <c r="EXM111" s="2"/>
      <c r="EXN111" s="2"/>
      <c r="EXO111" s="2"/>
      <c r="EXP111" s="2"/>
      <c r="EXQ111" s="2"/>
      <c r="EXR111" s="2"/>
      <c r="EXS111" s="2"/>
      <c r="EXT111" s="2"/>
      <c r="EXU111" s="2"/>
      <c r="EXV111" s="2"/>
      <c r="EXW111" s="2"/>
      <c r="EXX111" s="2"/>
      <c r="EXY111" s="2"/>
      <c r="EXZ111" s="2"/>
      <c r="EYA111" s="2"/>
      <c r="EYB111" s="2"/>
      <c r="EYC111" s="2"/>
      <c r="EYD111" s="2"/>
      <c r="EYE111" s="2"/>
      <c r="EYF111" s="2"/>
      <c r="EYG111" s="2"/>
      <c r="EYH111" s="2"/>
      <c r="EYI111" s="2"/>
      <c r="EYJ111" s="2"/>
      <c r="EYK111" s="2"/>
      <c r="EYL111" s="2"/>
      <c r="EYM111" s="2"/>
      <c r="EYN111" s="2"/>
      <c r="EYO111" s="2"/>
      <c r="EYP111" s="2"/>
      <c r="EYQ111" s="2"/>
      <c r="EYR111" s="2"/>
      <c r="EYS111" s="2"/>
      <c r="EYT111" s="2"/>
      <c r="EYU111" s="2"/>
      <c r="EYV111" s="2"/>
      <c r="EYW111" s="2"/>
      <c r="EYX111" s="2"/>
      <c r="EYY111" s="2"/>
      <c r="EYZ111" s="2"/>
      <c r="EZA111" s="2"/>
      <c r="EZB111" s="2"/>
      <c r="EZC111" s="2"/>
      <c r="EZD111" s="2"/>
      <c r="EZE111" s="2"/>
      <c r="EZF111" s="2"/>
      <c r="EZG111" s="2"/>
      <c r="EZH111" s="2"/>
      <c r="EZI111" s="2"/>
      <c r="EZJ111" s="2"/>
      <c r="EZK111" s="2"/>
      <c r="EZL111" s="2"/>
      <c r="EZM111" s="2"/>
      <c r="EZN111" s="2"/>
      <c r="EZO111" s="2"/>
      <c r="EZP111" s="2"/>
      <c r="EZQ111" s="2"/>
      <c r="EZR111" s="2"/>
      <c r="EZS111" s="2"/>
      <c r="EZT111" s="2"/>
      <c r="EZU111" s="2"/>
      <c r="EZV111" s="2"/>
      <c r="EZW111" s="2"/>
      <c r="EZX111" s="2"/>
      <c r="EZY111" s="2"/>
      <c r="EZZ111" s="2"/>
      <c r="FAA111" s="2"/>
      <c r="FAB111" s="2"/>
      <c r="FAC111" s="2"/>
      <c r="FAD111" s="2"/>
      <c r="FAE111" s="2"/>
      <c r="FAF111" s="2"/>
      <c r="FAG111" s="2"/>
      <c r="FAH111" s="2"/>
      <c r="FAI111" s="2"/>
      <c r="FAJ111" s="2"/>
      <c r="FAK111" s="2"/>
      <c r="FAL111" s="2"/>
      <c r="FAM111" s="2"/>
      <c r="FAN111" s="2"/>
      <c r="FAO111" s="2"/>
      <c r="FAP111" s="2"/>
      <c r="FAQ111" s="2"/>
      <c r="FAR111" s="2"/>
      <c r="FAS111" s="2"/>
      <c r="FAT111" s="2"/>
      <c r="FAU111" s="2"/>
      <c r="FAV111" s="2"/>
      <c r="FAW111" s="2"/>
      <c r="FAX111" s="2"/>
      <c r="FAY111" s="2"/>
      <c r="FAZ111" s="2"/>
      <c r="FBA111" s="2"/>
      <c r="FBB111" s="2"/>
      <c r="FBC111" s="2"/>
      <c r="FBD111" s="2"/>
      <c r="FBE111" s="2"/>
      <c r="FBF111" s="2"/>
      <c r="FBG111" s="2"/>
      <c r="FBH111" s="2"/>
      <c r="FBI111" s="2"/>
      <c r="FBJ111" s="2"/>
      <c r="FBK111" s="2"/>
      <c r="FBL111" s="2"/>
      <c r="FBM111" s="2"/>
      <c r="FBN111" s="2"/>
      <c r="FBO111" s="2"/>
      <c r="FBP111" s="2"/>
      <c r="FBQ111" s="2"/>
      <c r="FBR111" s="2"/>
      <c r="FBS111" s="2"/>
      <c r="FBT111" s="2"/>
      <c r="FBU111" s="2"/>
      <c r="FBV111" s="2"/>
      <c r="FBW111" s="2"/>
      <c r="FBX111" s="2"/>
      <c r="FBY111" s="2"/>
      <c r="FBZ111" s="2"/>
      <c r="FCA111" s="2"/>
      <c r="FCB111" s="2"/>
      <c r="FCC111" s="2"/>
      <c r="FCD111" s="2"/>
      <c r="FCE111" s="2"/>
      <c r="FCF111" s="2"/>
      <c r="FCG111" s="2"/>
      <c r="FCH111" s="2"/>
      <c r="FCI111" s="2"/>
      <c r="FCJ111" s="2"/>
      <c r="FCK111" s="2"/>
      <c r="FCL111" s="2"/>
      <c r="FCM111" s="2"/>
      <c r="FCN111" s="2"/>
      <c r="FCO111" s="2"/>
      <c r="FCP111" s="2"/>
      <c r="FCQ111" s="2"/>
      <c r="FCR111" s="2"/>
      <c r="FCS111" s="2"/>
      <c r="FCT111" s="2"/>
      <c r="FCU111" s="2"/>
      <c r="FCV111" s="2"/>
      <c r="FCW111" s="2"/>
      <c r="FCX111" s="2"/>
      <c r="FCY111" s="2"/>
      <c r="FCZ111" s="2"/>
      <c r="FDA111" s="2"/>
      <c r="FDB111" s="2"/>
      <c r="FDC111" s="2"/>
      <c r="FDD111" s="2"/>
      <c r="FDE111" s="2"/>
      <c r="FDF111" s="2"/>
      <c r="FDG111" s="2"/>
      <c r="FDH111" s="2"/>
      <c r="FDI111" s="2"/>
      <c r="FDJ111" s="2"/>
      <c r="FDK111" s="2"/>
      <c r="FDL111" s="2"/>
      <c r="FDM111" s="2"/>
      <c r="FDN111" s="2"/>
      <c r="FDO111" s="2"/>
      <c r="FDP111" s="2"/>
      <c r="FDQ111" s="2"/>
      <c r="FDR111" s="2"/>
      <c r="FDS111" s="2"/>
      <c r="FDT111" s="2"/>
      <c r="FDU111" s="2"/>
      <c r="FDV111" s="2"/>
      <c r="FDW111" s="2"/>
      <c r="FDX111" s="2"/>
      <c r="FDY111" s="2"/>
      <c r="FDZ111" s="2"/>
      <c r="FEA111" s="2"/>
      <c r="FEB111" s="2"/>
      <c r="FEC111" s="2"/>
      <c r="FED111" s="2"/>
      <c r="FEE111" s="2"/>
      <c r="FEF111" s="2"/>
      <c r="FEG111" s="2"/>
      <c r="FEH111" s="2"/>
      <c r="FEI111" s="2"/>
      <c r="FEJ111" s="2"/>
      <c r="FEK111" s="2"/>
      <c r="FEL111" s="2"/>
      <c r="FEM111" s="2"/>
      <c r="FEN111" s="2"/>
      <c r="FEO111" s="2"/>
      <c r="FEP111" s="2"/>
      <c r="FEQ111" s="2"/>
      <c r="FER111" s="2"/>
      <c r="FES111" s="2"/>
      <c r="FET111" s="2"/>
      <c r="FEU111" s="2"/>
      <c r="FEV111" s="2"/>
      <c r="FEW111" s="2"/>
      <c r="FEX111" s="2"/>
      <c r="FEY111" s="2"/>
      <c r="FEZ111" s="2"/>
      <c r="FFA111" s="2"/>
      <c r="FFB111" s="2"/>
      <c r="FFC111" s="2"/>
      <c r="FFD111" s="2"/>
      <c r="FFE111" s="2"/>
      <c r="FFF111" s="2"/>
      <c r="FFG111" s="2"/>
      <c r="FFH111" s="2"/>
      <c r="FFI111" s="2"/>
      <c r="FFJ111" s="2"/>
      <c r="FFK111" s="2"/>
      <c r="FFL111" s="2"/>
      <c r="FFM111" s="2"/>
      <c r="FFN111" s="2"/>
      <c r="FFO111" s="2"/>
      <c r="FFP111" s="2"/>
      <c r="FFQ111" s="2"/>
      <c r="FFR111" s="2"/>
      <c r="FFS111" s="2"/>
      <c r="FFT111" s="2"/>
      <c r="FFU111" s="2"/>
      <c r="FFV111" s="2"/>
      <c r="FFW111" s="2"/>
      <c r="FFX111" s="2"/>
      <c r="FFY111" s="2"/>
      <c r="FFZ111" s="2"/>
      <c r="FGA111" s="2"/>
      <c r="FGB111" s="2"/>
      <c r="FGC111" s="2"/>
      <c r="FGD111" s="2"/>
      <c r="FGE111" s="2"/>
      <c r="FGF111" s="2"/>
      <c r="FGG111" s="2"/>
      <c r="FGH111" s="2"/>
      <c r="FGI111" s="2"/>
      <c r="FGJ111" s="2"/>
      <c r="FGK111" s="2"/>
      <c r="FGL111" s="2"/>
      <c r="FGM111" s="2"/>
      <c r="FGN111" s="2"/>
      <c r="FGO111" s="2"/>
      <c r="FGP111" s="2"/>
      <c r="FGQ111" s="2"/>
      <c r="FGR111" s="2"/>
      <c r="FGS111" s="2"/>
      <c r="FGT111" s="2"/>
      <c r="FGU111" s="2"/>
      <c r="FGV111" s="2"/>
      <c r="FGW111" s="2"/>
      <c r="FGX111" s="2"/>
      <c r="FGY111" s="2"/>
      <c r="FGZ111" s="2"/>
      <c r="FHA111" s="2"/>
      <c r="FHB111" s="2"/>
      <c r="FHC111" s="2"/>
      <c r="FHD111" s="2"/>
      <c r="FHE111" s="2"/>
      <c r="FHF111" s="2"/>
      <c r="FHG111" s="2"/>
      <c r="FHH111" s="2"/>
      <c r="FHI111" s="2"/>
      <c r="FHJ111" s="2"/>
      <c r="FHK111" s="2"/>
      <c r="FHL111" s="2"/>
      <c r="FHM111" s="2"/>
      <c r="FHN111" s="2"/>
      <c r="FHO111" s="2"/>
      <c r="FHP111" s="2"/>
      <c r="FHQ111" s="2"/>
      <c r="FHR111" s="2"/>
      <c r="FHS111" s="2"/>
      <c r="FHT111" s="2"/>
      <c r="FHU111" s="2"/>
      <c r="FHV111" s="2"/>
      <c r="FHW111" s="2"/>
      <c r="FHX111" s="2"/>
      <c r="FHY111" s="2"/>
      <c r="FHZ111" s="2"/>
      <c r="FIA111" s="2"/>
      <c r="FIB111" s="2"/>
      <c r="FIC111" s="2"/>
      <c r="FID111" s="2"/>
      <c r="FIE111" s="2"/>
      <c r="FIF111" s="2"/>
      <c r="FIG111" s="2"/>
      <c r="FIH111" s="2"/>
      <c r="FII111" s="2"/>
      <c r="FIJ111" s="2"/>
      <c r="FIK111" s="2"/>
      <c r="FIL111" s="2"/>
      <c r="FIM111" s="2"/>
      <c r="FIN111" s="2"/>
      <c r="FIO111" s="2"/>
      <c r="FIP111" s="2"/>
      <c r="FIQ111" s="2"/>
      <c r="FIR111" s="2"/>
      <c r="FIS111" s="2"/>
      <c r="FIT111" s="2"/>
      <c r="FIU111" s="2"/>
      <c r="FIV111" s="2"/>
      <c r="FIW111" s="2"/>
      <c r="FIX111" s="2"/>
      <c r="FIY111" s="2"/>
      <c r="FIZ111" s="2"/>
      <c r="FJA111" s="2"/>
      <c r="FJB111" s="2"/>
      <c r="FJC111" s="2"/>
      <c r="FJD111" s="2"/>
      <c r="FJE111" s="2"/>
      <c r="FJF111" s="2"/>
      <c r="FJG111" s="2"/>
      <c r="FJH111" s="2"/>
      <c r="FJI111" s="2"/>
      <c r="FJJ111" s="2"/>
      <c r="FJK111" s="2"/>
      <c r="FJL111" s="2"/>
      <c r="FJM111" s="2"/>
      <c r="FJN111" s="2"/>
      <c r="FJO111" s="2"/>
      <c r="FJP111" s="2"/>
      <c r="FJQ111" s="2"/>
      <c r="FJR111" s="2"/>
      <c r="FJS111" s="2"/>
      <c r="FJT111" s="2"/>
      <c r="FJU111" s="2"/>
      <c r="FJV111" s="2"/>
      <c r="FJW111" s="2"/>
      <c r="FJX111" s="2"/>
      <c r="FJY111" s="2"/>
      <c r="FJZ111" s="2"/>
      <c r="FKA111" s="2"/>
      <c r="FKB111" s="2"/>
      <c r="FKC111" s="2"/>
      <c r="FKD111" s="2"/>
      <c r="FKE111" s="2"/>
      <c r="FKF111" s="2"/>
      <c r="FKG111" s="2"/>
      <c r="FKH111" s="2"/>
      <c r="FKI111" s="2"/>
      <c r="FKJ111" s="2"/>
      <c r="FKK111" s="2"/>
      <c r="FKL111" s="2"/>
      <c r="FKM111" s="2"/>
      <c r="FKN111" s="2"/>
      <c r="FKO111" s="2"/>
      <c r="FKP111" s="2"/>
      <c r="FKQ111" s="2"/>
      <c r="FKR111" s="2"/>
      <c r="FKS111" s="2"/>
      <c r="FKT111" s="2"/>
      <c r="FKU111" s="2"/>
      <c r="FKV111" s="2"/>
      <c r="FKW111" s="2"/>
      <c r="FKX111" s="2"/>
      <c r="FKY111" s="2"/>
      <c r="FKZ111" s="2"/>
      <c r="FLA111" s="2"/>
      <c r="FLB111" s="2"/>
      <c r="FLC111" s="2"/>
      <c r="FLD111" s="2"/>
      <c r="FLE111" s="2"/>
      <c r="FLF111" s="2"/>
      <c r="FLG111" s="2"/>
      <c r="FLH111" s="2"/>
      <c r="FLI111" s="2"/>
      <c r="FLJ111" s="2"/>
      <c r="FLK111" s="2"/>
      <c r="FLL111" s="2"/>
      <c r="FLM111" s="2"/>
      <c r="FLN111" s="2"/>
      <c r="FLO111" s="2"/>
      <c r="FLP111" s="2"/>
      <c r="FLQ111" s="2"/>
      <c r="FLR111" s="2"/>
      <c r="FLS111" s="2"/>
      <c r="FLT111" s="2"/>
      <c r="FLU111" s="2"/>
      <c r="FLV111" s="2"/>
      <c r="FLW111" s="2"/>
      <c r="FLX111" s="2"/>
      <c r="FLY111" s="2"/>
      <c r="FLZ111" s="2"/>
      <c r="FMA111" s="2"/>
      <c r="FMB111" s="2"/>
      <c r="FMC111" s="2"/>
      <c r="FMD111" s="2"/>
      <c r="FME111" s="2"/>
      <c r="FMF111" s="2"/>
      <c r="FMG111" s="2"/>
      <c r="FMH111" s="2"/>
      <c r="FMI111" s="2"/>
      <c r="FMJ111" s="2"/>
      <c r="FMK111" s="2"/>
      <c r="FML111" s="2"/>
      <c r="FMM111" s="2"/>
      <c r="FMN111" s="2"/>
      <c r="FMO111" s="2"/>
      <c r="FMP111" s="2"/>
      <c r="FMQ111" s="2"/>
      <c r="FMR111" s="2"/>
      <c r="FMS111" s="2"/>
      <c r="FMT111" s="2"/>
      <c r="FMU111" s="2"/>
      <c r="FMV111" s="2"/>
      <c r="FMW111" s="2"/>
      <c r="FMX111" s="2"/>
      <c r="FMY111" s="2"/>
      <c r="FMZ111" s="2"/>
      <c r="FNA111" s="2"/>
      <c r="FNB111" s="2"/>
      <c r="FNC111" s="2"/>
      <c r="FND111" s="2"/>
      <c r="FNE111" s="2"/>
      <c r="FNF111" s="2"/>
      <c r="FNG111" s="2"/>
      <c r="FNH111" s="2"/>
      <c r="FNI111" s="2"/>
      <c r="FNJ111" s="2"/>
      <c r="FNK111" s="2"/>
      <c r="FNL111" s="2"/>
      <c r="FNM111" s="2"/>
      <c r="FNN111" s="2"/>
      <c r="FNO111" s="2"/>
      <c r="FNP111" s="2"/>
      <c r="FNQ111" s="2"/>
      <c r="FNR111" s="2"/>
      <c r="FNS111" s="2"/>
      <c r="FNT111" s="2"/>
      <c r="FNU111" s="2"/>
      <c r="FNV111" s="2"/>
      <c r="FNW111" s="2"/>
      <c r="FNX111" s="2"/>
      <c r="FNY111" s="2"/>
      <c r="FNZ111" s="2"/>
      <c r="FOA111" s="2"/>
      <c r="FOB111" s="2"/>
      <c r="FOC111" s="2"/>
      <c r="FOD111" s="2"/>
      <c r="FOE111" s="2"/>
      <c r="FOF111" s="2"/>
      <c r="FOG111" s="2"/>
      <c r="FOH111" s="2"/>
      <c r="FOI111" s="2"/>
      <c r="FOJ111" s="2"/>
      <c r="FOK111" s="2"/>
      <c r="FOL111" s="2"/>
      <c r="FOM111" s="2"/>
      <c r="FON111" s="2"/>
      <c r="FOO111" s="2"/>
      <c r="FOP111" s="2"/>
      <c r="FOQ111" s="2"/>
      <c r="FOR111" s="2"/>
      <c r="FOS111" s="2"/>
      <c r="FOT111" s="2"/>
      <c r="FOU111" s="2"/>
      <c r="FOV111" s="2"/>
      <c r="FOW111" s="2"/>
      <c r="FOX111" s="2"/>
      <c r="FOY111" s="2"/>
      <c r="FOZ111" s="2"/>
      <c r="FPA111" s="2"/>
      <c r="FPB111" s="2"/>
      <c r="FPC111" s="2"/>
      <c r="FPD111" s="2"/>
      <c r="FPE111" s="2"/>
      <c r="FPF111" s="2"/>
      <c r="FPG111" s="2"/>
      <c r="FPH111" s="2"/>
      <c r="FPI111" s="2"/>
      <c r="FPJ111" s="2"/>
      <c r="FPK111" s="2"/>
      <c r="FPL111" s="2"/>
      <c r="FPM111" s="2"/>
      <c r="FPN111" s="2"/>
      <c r="FPO111" s="2"/>
      <c r="FPP111" s="2"/>
      <c r="FPQ111" s="2"/>
      <c r="FPR111" s="2"/>
      <c r="FPS111" s="2"/>
      <c r="FPT111" s="2"/>
      <c r="FPU111" s="2"/>
      <c r="FPV111" s="2"/>
      <c r="FPW111" s="2"/>
      <c r="FPX111" s="2"/>
      <c r="FPY111" s="2"/>
      <c r="FPZ111" s="2"/>
      <c r="FQA111" s="2"/>
      <c r="FQB111" s="2"/>
      <c r="FQC111" s="2"/>
      <c r="FQD111" s="2"/>
      <c r="FQE111" s="2"/>
      <c r="FQF111" s="2"/>
      <c r="FQG111" s="2"/>
      <c r="FQH111" s="2"/>
      <c r="FQI111" s="2"/>
      <c r="FQJ111" s="2"/>
      <c r="FQK111" s="2"/>
      <c r="FQL111" s="2"/>
      <c r="FQM111" s="2"/>
      <c r="FQN111" s="2"/>
      <c r="FQO111" s="2"/>
      <c r="FQP111" s="2"/>
      <c r="FQQ111" s="2"/>
      <c r="FQR111" s="2"/>
      <c r="FQS111" s="2"/>
      <c r="FQT111" s="2"/>
      <c r="FQU111" s="2"/>
      <c r="FQV111" s="2"/>
      <c r="FQW111" s="2"/>
      <c r="FQX111" s="2"/>
      <c r="FQY111" s="2"/>
      <c r="FQZ111" s="2"/>
      <c r="FRA111" s="2"/>
      <c r="FRB111" s="2"/>
      <c r="FRC111" s="2"/>
      <c r="FRD111" s="2"/>
      <c r="FRE111" s="2"/>
      <c r="FRF111" s="2"/>
      <c r="FRG111" s="2"/>
      <c r="FRH111" s="2"/>
      <c r="FRI111" s="2"/>
      <c r="FRJ111" s="2"/>
      <c r="FRK111" s="2"/>
      <c r="FRL111" s="2"/>
      <c r="FRM111" s="2"/>
      <c r="FRN111" s="2"/>
      <c r="FRO111" s="2"/>
      <c r="FRP111" s="2"/>
      <c r="FRQ111" s="2"/>
      <c r="FRR111" s="2"/>
      <c r="FRS111" s="2"/>
      <c r="FRT111" s="2"/>
      <c r="FRU111" s="2"/>
      <c r="FRV111" s="2"/>
      <c r="FRW111" s="2"/>
      <c r="FRX111" s="2"/>
      <c r="FRY111" s="2"/>
      <c r="FRZ111" s="2"/>
      <c r="FSA111" s="2"/>
      <c r="FSB111" s="2"/>
      <c r="FSC111" s="2"/>
      <c r="FSD111" s="2"/>
      <c r="FSE111" s="2"/>
      <c r="FSF111" s="2"/>
      <c r="FSG111" s="2"/>
      <c r="FSH111" s="2"/>
      <c r="FSI111" s="2"/>
      <c r="FSJ111" s="2"/>
      <c r="FSK111" s="2"/>
      <c r="FSL111" s="2"/>
      <c r="FSM111" s="2"/>
      <c r="FSN111" s="2"/>
      <c r="FSO111" s="2"/>
      <c r="FSP111" s="2"/>
      <c r="FSQ111" s="2"/>
      <c r="FSR111" s="2"/>
      <c r="FSS111" s="2"/>
      <c r="FST111" s="2"/>
      <c r="FSU111" s="2"/>
      <c r="FSV111" s="2"/>
      <c r="FSW111" s="2"/>
      <c r="FSX111" s="2"/>
      <c r="FSY111" s="2"/>
      <c r="FSZ111" s="2"/>
      <c r="FTA111" s="2"/>
      <c r="FTB111" s="2"/>
      <c r="FTC111" s="2"/>
      <c r="FTD111" s="2"/>
      <c r="FTE111" s="2"/>
      <c r="FTF111" s="2"/>
      <c r="FTG111" s="2"/>
      <c r="FTH111" s="2"/>
      <c r="FTI111" s="2"/>
      <c r="FTJ111" s="2"/>
      <c r="FTK111" s="2"/>
      <c r="FTL111" s="2"/>
      <c r="FTM111" s="2"/>
      <c r="FTN111" s="2"/>
      <c r="FTO111" s="2"/>
      <c r="FTP111" s="2"/>
      <c r="FTQ111" s="2"/>
      <c r="FTR111" s="2"/>
      <c r="FTS111" s="2"/>
      <c r="FTT111" s="2"/>
      <c r="FTU111" s="2"/>
      <c r="FTV111" s="2"/>
      <c r="FTW111" s="2"/>
      <c r="FTX111" s="2"/>
      <c r="FTY111" s="2"/>
      <c r="FTZ111" s="2"/>
      <c r="FUA111" s="2"/>
      <c r="FUB111" s="2"/>
      <c r="FUC111" s="2"/>
      <c r="FUD111" s="2"/>
      <c r="FUE111" s="2"/>
      <c r="FUF111" s="2"/>
      <c r="FUG111" s="2"/>
      <c r="FUH111" s="2"/>
      <c r="FUI111" s="2"/>
      <c r="FUJ111" s="2"/>
      <c r="FUK111" s="2"/>
      <c r="FUL111" s="2"/>
      <c r="FUM111" s="2"/>
      <c r="FUN111" s="2"/>
      <c r="FUO111" s="2"/>
      <c r="FUP111" s="2"/>
      <c r="FUQ111" s="2"/>
      <c r="FUR111" s="2"/>
      <c r="FUS111" s="2"/>
      <c r="FUT111" s="2"/>
      <c r="FUU111" s="2"/>
      <c r="FUV111" s="2"/>
      <c r="FUW111" s="2"/>
      <c r="FUX111" s="2"/>
      <c r="FUY111" s="2"/>
      <c r="FUZ111" s="2"/>
      <c r="FVA111" s="2"/>
      <c r="FVB111" s="2"/>
      <c r="FVC111" s="2"/>
      <c r="FVD111" s="2"/>
      <c r="FVE111" s="2"/>
      <c r="FVF111" s="2"/>
      <c r="FVG111" s="2"/>
      <c r="FVH111" s="2"/>
      <c r="FVI111" s="2"/>
      <c r="FVJ111" s="2"/>
      <c r="FVK111" s="2"/>
      <c r="FVL111" s="2"/>
      <c r="FVM111" s="2"/>
      <c r="FVN111" s="2"/>
      <c r="FVO111" s="2"/>
      <c r="FVP111" s="2"/>
      <c r="FVQ111" s="2"/>
      <c r="FVR111" s="2"/>
      <c r="FVS111" s="2"/>
      <c r="FVT111" s="2"/>
      <c r="FVU111" s="2"/>
      <c r="FVV111" s="2"/>
      <c r="FVW111" s="2"/>
      <c r="FVX111" s="2"/>
      <c r="FVY111" s="2"/>
      <c r="FVZ111" s="2"/>
      <c r="FWA111" s="2"/>
      <c r="FWB111" s="2"/>
      <c r="FWC111" s="2"/>
      <c r="FWD111" s="2"/>
      <c r="FWE111" s="2"/>
      <c r="FWF111" s="2"/>
      <c r="FWG111" s="2"/>
      <c r="FWH111" s="2"/>
      <c r="FWI111" s="2"/>
      <c r="FWJ111" s="2"/>
      <c r="FWK111" s="2"/>
      <c r="FWL111" s="2"/>
      <c r="FWM111" s="2"/>
      <c r="FWN111" s="2"/>
      <c r="FWO111" s="2"/>
      <c r="FWP111" s="2"/>
      <c r="FWQ111" s="2"/>
      <c r="FWR111" s="2"/>
      <c r="FWS111" s="2"/>
      <c r="FWT111" s="2"/>
      <c r="FWU111" s="2"/>
      <c r="FWV111" s="2"/>
      <c r="FWW111" s="2"/>
      <c r="FWX111" s="2"/>
      <c r="FWY111" s="2"/>
      <c r="FWZ111" s="2"/>
      <c r="FXA111" s="2"/>
      <c r="FXB111" s="2"/>
      <c r="FXC111" s="2"/>
      <c r="FXD111" s="2"/>
      <c r="FXE111" s="2"/>
      <c r="FXF111" s="2"/>
      <c r="FXG111" s="2"/>
      <c r="FXH111" s="2"/>
      <c r="FXI111" s="2"/>
      <c r="FXJ111" s="2"/>
      <c r="FXK111" s="2"/>
      <c r="FXL111" s="2"/>
      <c r="FXM111" s="2"/>
      <c r="FXN111" s="2"/>
      <c r="FXO111" s="2"/>
      <c r="FXP111" s="2"/>
      <c r="FXQ111" s="2"/>
      <c r="FXR111" s="2"/>
      <c r="FXS111" s="2"/>
      <c r="FXT111" s="2"/>
      <c r="FXU111" s="2"/>
      <c r="FXV111" s="2"/>
      <c r="FXW111" s="2"/>
      <c r="FXX111" s="2"/>
      <c r="FXY111" s="2"/>
      <c r="FXZ111" s="2"/>
      <c r="FYA111" s="2"/>
      <c r="FYB111" s="2"/>
      <c r="FYC111" s="2"/>
      <c r="FYD111" s="2"/>
      <c r="FYE111" s="2"/>
      <c r="FYF111" s="2"/>
      <c r="FYG111" s="2"/>
      <c r="FYH111" s="2"/>
      <c r="FYI111" s="2"/>
      <c r="FYJ111" s="2"/>
      <c r="FYK111" s="2"/>
      <c r="FYL111" s="2"/>
      <c r="FYM111" s="2"/>
      <c r="FYN111" s="2"/>
      <c r="FYO111" s="2"/>
      <c r="FYP111" s="2"/>
      <c r="FYQ111" s="2"/>
      <c r="FYR111" s="2"/>
      <c r="FYS111" s="2"/>
      <c r="FYT111" s="2"/>
      <c r="FYU111" s="2"/>
      <c r="FYV111" s="2"/>
      <c r="FYW111" s="2"/>
      <c r="FYX111" s="2"/>
      <c r="FYY111" s="2"/>
      <c r="FYZ111" s="2"/>
      <c r="FZA111" s="2"/>
      <c r="FZB111" s="2"/>
      <c r="FZC111" s="2"/>
      <c r="FZD111" s="2"/>
      <c r="FZE111" s="2"/>
      <c r="FZF111" s="2"/>
      <c r="FZG111" s="2"/>
      <c r="FZH111" s="2"/>
      <c r="FZI111" s="2"/>
      <c r="FZJ111" s="2"/>
      <c r="FZK111" s="2"/>
      <c r="FZL111" s="2"/>
      <c r="FZM111" s="2"/>
      <c r="FZN111" s="2"/>
      <c r="FZO111" s="2"/>
      <c r="FZP111" s="2"/>
      <c r="FZQ111" s="2"/>
      <c r="FZR111" s="2"/>
      <c r="FZS111" s="2"/>
      <c r="FZT111" s="2"/>
      <c r="FZU111" s="2"/>
      <c r="FZV111" s="2"/>
      <c r="FZW111" s="2"/>
      <c r="FZX111" s="2"/>
      <c r="FZY111" s="2"/>
      <c r="FZZ111" s="2"/>
      <c r="GAA111" s="2"/>
      <c r="GAB111" s="2"/>
      <c r="GAC111" s="2"/>
      <c r="GAD111" s="2"/>
      <c r="GAE111" s="2"/>
      <c r="GAF111" s="2"/>
      <c r="GAG111" s="2"/>
      <c r="GAH111" s="2"/>
      <c r="GAI111" s="2"/>
      <c r="GAJ111" s="2"/>
      <c r="GAK111" s="2"/>
      <c r="GAL111" s="2"/>
      <c r="GAM111" s="2"/>
      <c r="GAN111" s="2"/>
      <c r="GAO111" s="2"/>
      <c r="GAP111" s="2"/>
      <c r="GAQ111" s="2"/>
      <c r="GAR111" s="2"/>
      <c r="GAS111" s="2"/>
      <c r="GAT111" s="2"/>
      <c r="GAU111" s="2"/>
      <c r="GAV111" s="2"/>
      <c r="GAW111" s="2"/>
      <c r="GAX111" s="2"/>
      <c r="GAY111" s="2"/>
      <c r="GAZ111" s="2"/>
      <c r="GBA111" s="2"/>
      <c r="GBB111" s="2"/>
      <c r="GBC111" s="2"/>
      <c r="GBD111" s="2"/>
      <c r="GBE111" s="2"/>
      <c r="GBF111" s="2"/>
      <c r="GBG111" s="2"/>
      <c r="GBH111" s="2"/>
      <c r="GBI111" s="2"/>
      <c r="GBJ111" s="2"/>
      <c r="GBK111" s="2"/>
      <c r="GBL111" s="2"/>
      <c r="GBM111" s="2"/>
      <c r="GBN111" s="2"/>
      <c r="GBO111" s="2"/>
      <c r="GBP111" s="2"/>
      <c r="GBQ111" s="2"/>
      <c r="GBR111" s="2"/>
      <c r="GBS111" s="2"/>
      <c r="GBT111" s="2"/>
      <c r="GBU111" s="2"/>
      <c r="GBV111" s="2"/>
      <c r="GBW111" s="2"/>
      <c r="GBX111" s="2"/>
      <c r="GBY111" s="2"/>
      <c r="GBZ111" s="2"/>
      <c r="GCA111" s="2"/>
      <c r="GCB111" s="2"/>
      <c r="GCC111" s="2"/>
      <c r="GCD111" s="2"/>
      <c r="GCE111" s="2"/>
      <c r="GCF111" s="2"/>
      <c r="GCG111" s="2"/>
      <c r="GCH111" s="2"/>
      <c r="GCI111" s="2"/>
      <c r="GCJ111" s="2"/>
      <c r="GCK111" s="2"/>
      <c r="GCL111" s="2"/>
      <c r="GCM111" s="2"/>
      <c r="GCN111" s="2"/>
      <c r="GCO111" s="2"/>
      <c r="GCP111" s="2"/>
      <c r="GCQ111" s="2"/>
      <c r="GCR111" s="2"/>
      <c r="GCS111" s="2"/>
      <c r="GCT111" s="2"/>
      <c r="GCU111" s="2"/>
      <c r="GCV111" s="2"/>
      <c r="GCW111" s="2"/>
      <c r="GCX111" s="2"/>
      <c r="GCY111" s="2"/>
      <c r="GCZ111" s="2"/>
      <c r="GDA111" s="2"/>
      <c r="GDB111" s="2"/>
      <c r="GDC111" s="2"/>
      <c r="GDD111" s="2"/>
      <c r="GDE111" s="2"/>
      <c r="GDF111" s="2"/>
      <c r="GDG111" s="2"/>
      <c r="GDH111" s="2"/>
      <c r="GDI111" s="2"/>
      <c r="GDJ111" s="2"/>
      <c r="GDK111" s="2"/>
      <c r="GDL111" s="2"/>
      <c r="GDM111" s="2"/>
      <c r="GDN111" s="2"/>
      <c r="GDO111" s="2"/>
      <c r="GDP111" s="2"/>
      <c r="GDQ111" s="2"/>
      <c r="GDR111" s="2"/>
      <c r="GDS111" s="2"/>
      <c r="GDT111" s="2"/>
      <c r="GDU111" s="2"/>
      <c r="GDV111" s="2"/>
      <c r="GDW111" s="2"/>
      <c r="GDX111" s="2"/>
      <c r="GDY111" s="2"/>
      <c r="GDZ111" s="2"/>
      <c r="GEA111" s="2"/>
      <c r="GEB111" s="2"/>
      <c r="GEC111" s="2"/>
      <c r="GED111" s="2"/>
      <c r="GEE111" s="2"/>
      <c r="GEF111" s="2"/>
      <c r="GEG111" s="2"/>
      <c r="GEH111" s="2"/>
      <c r="GEI111" s="2"/>
      <c r="GEJ111" s="2"/>
      <c r="GEK111" s="2"/>
      <c r="GEL111" s="2"/>
      <c r="GEM111" s="2"/>
      <c r="GEN111" s="2"/>
      <c r="GEO111" s="2"/>
      <c r="GEP111" s="2"/>
      <c r="GEQ111" s="2"/>
      <c r="GER111" s="2"/>
      <c r="GES111" s="2"/>
      <c r="GET111" s="2"/>
      <c r="GEU111" s="2"/>
      <c r="GEV111" s="2"/>
      <c r="GEW111" s="2"/>
      <c r="GEX111" s="2"/>
      <c r="GEY111" s="2"/>
      <c r="GEZ111" s="2"/>
      <c r="GFA111" s="2"/>
      <c r="GFB111" s="2"/>
      <c r="GFC111" s="2"/>
      <c r="GFD111" s="2"/>
      <c r="GFE111" s="2"/>
      <c r="GFF111" s="2"/>
      <c r="GFG111" s="2"/>
      <c r="GFH111" s="2"/>
      <c r="GFI111" s="2"/>
      <c r="GFJ111" s="2"/>
      <c r="GFK111" s="2"/>
      <c r="GFL111" s="2"/>
      <c r="GFM111" s="2"/>
      <c r="GFN111" s="2"/>
      <c r="GFO111" s="2"/>
      <c r="GFP111" s="2"/>
      <c r="GFQ111" s="2"/>
      <c r="GFR111" s="2"/>
      <c r="GFS111" s="2"/>
      <c r="GFT111" s="2"/>
      <c r="GFU111" s="2"/>
      <c r="GFV111" s="2"/>
      <c r="GFW111" s="2"/>
      <c r="GFX111" s="2"/>
      <c r="GFY111" s="2"/>
      <c r="GFZ111" s="2"/>
      <c r="GGA111" s="2"/>
      <c r="GGB111" s="2"/>
      <c r="GGC111" s="2"/>
      <c r="GGD111" s="2"/>
      <c r="GGE111" s="2"/>
      <c r="GGF111" s="2"/>
      <c r="GGG111" s="2"/>
      <c r="GGH111" s="2"/>
      <c r="GGI111" s="2"/>
      <c r="GGJ111" s="2"/>
      <c r="GGK111" s="2"/>
      <c r="GGL111" s="2"/>
      <c r="GGM111" s="2"/>
      <c r="GGN111" s="2"/>
      <c r="GGO111" s="2"/>
      <c r="GGP111" s="2"/>
      <c r="GGQ111" s="2"/>
      <c r="GGR111" s="2"/>
      <c r="GGS111" s="2"/>
      <c r="GGT111" s="2"/>
      <c r="GGU111" s="2"/>
      <c r="GGV111" s="2"/>
      <c r="GGW111" s="2"/>
      <c r="GGX111" s="2"/>
      <c r="GGY111" s="2"/>
      <c r="GGZ111" s="2"/>
      <c r="GHA111" s="2"/>
      <c r="GHB111" s="2"/>
      <c r="GHC111" s="2"/>
      <c r="GHD111" s="2"/>
      <c r="GHE111" s="2"/>
      <c r="GHF111" s="2"/>
      <c r="GHG111" s="2"/>
      <c r="GHH111" s="2"/>
      <c r="GHI111" s="2"/>
      <c r="GHJ111" s="2"/>
      <c r="GHK111" s="2"/>
      <c r="GHL111" s="2"/>
      <c r="GHM111" s="2"/>
      <c r="GHN111" s="2"/>
      <c r="GHO111" s="2"/>
      <c r="GHP111" s="2"/>
      <c r="GHQ111" s="2"/>
      <c r="GHR111" s="2"/>
      <c r="GHS111" s="2"/>
      <c r="GHT111" s="2"/>
      <c r="GHU111" s="2"/>
      <c r="GHV111" s="2"/>
      <c r="GHW111" s="2"/>
      <c r="GHX111" s="2"/>
      <c r="GHY111" s="2"/>
      <c r="GHZ111" s="2"/>
      <c r="GIA111" s="2"/>
      <c r="GIB111" s="2"/>
      <c r="GIC111" s="2"/>
      <c r="GID111" s="2"/>
      <c r="GIE111" s="2"/>
      <c r="GIF111" s="2"/>
      <c r="GIG111" s="2"/>
      <c r="GIH111" s="2"/>
      <c r="GII111" s="2"/>
      <c r="GIJ111" s="2"/>
      <c r="GIK111" s="2"/>
      <c r="GIL111" s="2"/>
      <c r="GIM111" s="2"/>
      <c r="GIN111" s="2"/>
      <c r="GIO111" s="2"/>
      <c r="GIP111" s="2"/>
      <c r="GIQ111" s="2"/>
      <c r="GIR111" s="2"/>
      <c r="GIS111" s="2"/>
      <c r="GIT111" s="2"/>
      <c r="GIU111" s="2"/>
      <c r="GIV111" s="2"/>
      <c r="GIW111" s="2"/>
      <c r="GIX111" s="2"/>
      <c r="GIY111" s="2"/>
      <c r="GIZ111" s="2"/>
      <c r="GJA111" s="2"/>
      <c r="GJB111" s="2"/>
      <c r="GJC111" s="2"/>
      <c r="GJD111" s="2"/>
      <c r="GJE111" s="2"/>
      <c r="GJF111" s="2"/>
      <c r="GJG111" s="2"/>
      <c r="GJH111" s="2"/>
      <c r="GJI111" s="2"/>
      <c r="GJJ111" s="2"/>
      <c r="GJK111" s="2"/>
      <c r="GJL111" s="2"/>
      <c r="GJM111" s="2"/>
      <c r="GJN111" s="2"/>
      <c r="GJO111" s="2"/>
      <c r="GJP111" s="2"/>
      <c r="GJQ111" s="2"/>
      <c r="GJR111" s="2"/>
      <c r="GJS111" s="2"/>
      <c r="GJT111" s="2"/>
      <c r="GJU111" s="2"/>
      <c r="GJV111" s="2"/>
      <c r="GJW111" s="2"/>
      <c r="GJX111" s="2"/>
      <c r="GJY111" s="2"/>
      <c r="GJZ111" s="2"/>
      <c r="GKA111" s="2"/>
      <c r="GKB111" s="2"/>
      <c r="GKC111" s="2"/>
      <c r="GKD111" s="2"/>
      <c r="GKE111" s="2"/>
      <c r="GKF111" s="2"/>
      <c r="GKG111" s="2"/>
      <c r="GKH111" s="2"/>
      <c r="GKI111" s="2"/>
      <c r="GKJ111" s="2"/>
      <c r="GKK111" s="2"/>
      <c r="GKL111" s="2"/>
      <c r="GKM111" s="2"/>
      <c r="GKN111" s="2"/>
      <c r="GKO111" s="2"/>
      <c r="GKP111" s="2"/>
      <c r="GKQ111" s="2"/>
      <c r="GKR111" s="2"/>
      <c r="GKS111" s="2"/>
      <c r="GKT111" s="2"/>
      <c r="GKU111" s="2"/>
      <c r="GKV111" s="2"/>
      <c r="GKW111" s="2"/>
      <c r="GKX111" s="2"/>
      <c r="GKY111" s="2"/>
      <c r="GKZ111" s="2"/>
      <c r="GLA111" s="2"/>
      <c r="GLB111" s="2"/>
      <c r="GLC111" s="2"/>
      <c r="GLD111" s="2"/>
      <c r="GLE111" s="2"/>
      <c r="GLF111" s="2"/>
      <c r="GLG111" s="2"/>
      <c r="GLH111" s="2"/>
      <c r="GLI111" s="2"/>
      <c r="GLJ111" s="2"/>
      <c r="GLK111" s="2"/>
      <c r="GLL111" s="2"/>
      <c r="GLM111" s="2"/>
      <c r="GLN111" s="2"/>
      <c r="GLO111" s="2"/>
      <c r="GLP111" s="2"/>
      <c r="GLQ111" s="2"/>
      <c r="GLR111" s="2"/>
      <c r="GLS111" s="2"/>
      <c r="GLT111" s="2"/>
      <c r="GLU111" s="2"/>
      <c r="GLV111" s="2"/>
      <c r="GLW111" s="2"/>
      <c r="GLX111" s="2"/>
      <c r="GLY111" s="2"/>
      <c r="GLZ111" s="2"/>
      <c r="GMA111" s="2"/>
      <c r="GMB111" s="2"/>
      <c r="GMC111" s="2"/>
      <c r="GMD111" s="2"/>
      <c r="GME111" s="2"/>
      <c r="GMF111" s="2"/>
      <c r="GMG111" s="2"/>
      <c r="GMH111" s="2"/>
      <c r="GMI111" s="2"/>
      <c r="GMJ111" s="2"/>
      <c r="GMK111" s="2"/>
      <c r="GML111" s="2"/>
      <c r="GMM111" s="2"/>
      <c r="GMN111" s="2"/>
      <c r="GMO111" s="2"/>
      <c r="GMP111" s="2"/>
      <c r="GMQ111" s="2"/>
      <c r="GMR111" s="2"/>
      <c r="GMS111" s="2"/>
      <c r="GMT111" s="2"/>
      <c r="GMU111" s="2"/>
      <c r="GMV111" s="2"/>
      <c r="GMW111" s="2"/>
      <c r="GMX111" s="2"/>
      <c r="GMY111" s="2"/>
      <c r="GMZ111" s="2"/>
      <c r="GNA111" s="2"/>
      <c r="GNB111" s="2"/>
      <c r="GNC111" s="2"/>
      <c r="GND111" s="2"/>
      <c r="GNE111" s="2"/>
      <c r="GNF111" s="2"/>
      <c r="GNG111" s="2"/>
      <c r="GNH111" s="2"/>
      <c r="GNI111" s="2"/>
      <c r="GNJ111" s="2"/>
      <c r="GNK111" s="2"/>
      <c r="GNL111" s="2"/>
      <c r="GNM111" s="2"/>
      <c r="GNN111" s="2"/>
      <c r="GNO111" s="2"/>
      <c r="GNP111" s="2"/>
      <c r="GNQ111" s="2"/>
      <c r="GNR111" s="2"/>
      <c r="GNS111" s="2"/>
      <c r="GNT111" s="2"/>
      <c r="GNU111" s="2"/>
      <c r="GNV111" s="2"/>
      <c r="GNW111" s="2"/>
      <c r="GNX111" s="2"/>
      <c r="GNY111" s="2"/>
      <c r="GNZ111" s="2"/>
      <c r="GOA111" s="2"/>
      <c r="GOB111" s="2"/>
      <c r="GOC111" s="2"/>
      <c r="GOD111" s="2"/>
      <c r="GOE111" s="2"/>
      <c r="GOF111" s="2"/>
      <c r="GOG111" s="2"/>
      <c r="GOH111" s="2"/>
      <c r="GOI111" s="2"/>
      <c r="GOJ111" s="2"/>
      <c r="GOK111" s="2"/>
      <c r="GOL111" s="2"/>
      <c r="GOM111" s="2"/>
      <c r="GON111" s="2"/>
      <c r="GOO111" s="2"/>
      <c r="GOP111" s="2"/>
      <c r="GOQ111" s="2"/>
      <c r="GOR111" s="2"/>
      <c r="GOS111" s="2"/>
      <c r="GOT111" s="2"/>
      <c r="GOU111" s="2"/>
      <c r="GOV111" s="2"/>
      <c r="GOW111" s="2"/>
      <c r="GOX111" s="2"/>
      <c r="GOY111" s="2"/>
      <c r="GOZ111" s="2"/>
      <c r="GPA111" s="2"/>
      <c r="GPB111" s="2"/>
      <c r="GPC111" s="2"/>
      <c r="GPD111" s="2"/>
      <c r="GPE111" s="2"/>
      <c r="GPF111" s="2"/>
      <c r="GPG111" s="2"/>
      <c r="GPH111" s="2"/>
      <c r="GPI111" s="2"/>
      <c r="GPJ111" s="2"/>
      <c r="GPK111" s="2"/>
      <c r="GPL111" s="2"/>
      <c r="GPM111" s="2"/>
      <c r="GPN111" s="2"/>
      <c r="GPO111" s="2"/>
      <c r="GPP111" s="2"/>
      <c r="GPQ111" s="2"/>
      <c r="GPR111" s="2"/>
      <c r="GPS111" s="2"/>
      <c r="GPT111" s="2"/>
      <c r="GPU111" s="2"/>
      <c r="GPV111" s="2"/>
      <c r="GPW111" s="2"/>
      <c r="GPX111" s="2"/>
      <c r="GPY111" s="2"/>
      <c r="GPZ111" s="2"/>
      <c r="GQA111" s="2"/>
      <c r="GQB111" s="2"/>
      <c r="GQC111" s="2"/>
      <c r="GQD111" s="2"/>
      <c r="GQE111" s="2"/>
      <c r="GQF111" s="2"/>
      <c r="GQG111" s="2"/>
      <c r="GQH111" s="2"/>
      <c r="GQI111" s="2"/>
      <c r="GQJ111" s="2"/>
      <c r="GQK111" s="2"/>
      <c r="GQL111" s="2"/>
      <c r="GQM111" s="2"/>
      <c r="GQN111" s="2"/>
      <c r="GQO111" s="2"/>
      <c r="GQP111" s="2"/>
      <c r="GQQ111" s="2"/>
      <c r="GQR111" s="2"/>
      <c r="GQS111" s="2"/>
      <c r="GQT111" s="2"/>
      <c r="GQU111" s="2"/>
      <c r="GQV111" s="2"/>
      <c r="GQW111" s="2"/>
      <c r="GQX111" s="2"/>
      <c r="GQY111" s="2"/>
      <c r="GQZ111" s="2"/>
      <c r="GRA111" s="2"/>
      <c r="GRB111" s="2"/>
      <c r="GRC111" s="2"/>
      <c r="GRD111" s="2"/>
      <c r="GRE111" s="2"/>
      <c r="GRF111" s="2"/>
      <c r="GRG111" s="2"/>
      <c r="GRH111" s="2"/>
      <c r="GRI111" s="2"/>
      <c r="GRJ111" s="2"/>
      <c r="GRK111" s="2"/>
      <c r="GRL111" s="2"/>
      <c r="GRM111" s="2"/>
      <c r="GRN111" s="2"/>
      <c r="GRO111" s="2"/>
      <c r="GRP111" s="2"/>
      <c r="GRQ111" s="2"/>
      <c r="GRR111" s="2"/>
      <c r="GRS111" s="2"/>
      <c r="GRT111" s="2"/>
      <c r="GRU111" s="2"/>
      <c r="GRV111" s="2"/>
      <c r="GRW111" s="2"/>
      <c r="GRX111" s="2"/>
      <c r="GRY111" s="2"/>
      <c r="GRZ111" s="2"/>
      <c r="GSA111" s="2"/>
      <c r="GSB111" s="2"/>
      <c r="GSC111" s="2"/>
      <c r="GSD111" s="2"/>
      <c r="GSE111" s="2"/>
      <c r="GSF111" s="2"/>
      <c r="GSG111" s="2"/>
      <c r="GSH111" s="2"/>
      <c r="GSI111" s="2"/>
      <c r="GSJ111" s="2"/>
      <c r="GSK111" s="2"/>
      <c r="GSL111" s="2"/>
      <c r="GSM111" s="2"/>
      <c r="GSN111" s="2"/>
      <c r="GSO111" s="2"/>
      <c r="GSP111" s="2"/>
      <c r="GSQ111" s="2"/>
      <c r="GSR111" s="2"/>
      <c r="GSS111" s="2"/>
      <c r="GST111" s="2"/>
      <c r="GSU111" s="2"/>
      <c r="GSV111" s="2"/>
      <c r="GSW111" s="2"/>
      <c r="GSX111" s="2"/>
      <c r="GSY111" s="2"/>
      <c r="GSZ111" s="2"/>
      <c r="GTA111" s="2"/>
      <c r="GTB111" s="2"/>
      <c r="GTC111" s="2"/>
      <c r="GTD111" s="2"/>
      <c r="GTE111" s="2"/>
      <c r="GTF111" s="2"/>
      <c r="GTG111" s="2"/>
      <c r="GTH111" s="2"/>
      <c r="GTI111" s="2"/>
      <c r="GTJ111" s="2"/>
      <c r="GTK111" s="2"/>
      <c r="GTL111" s="2"/>
      <c r="GTM111" s="2"/>
      <c r="GTN111" s="2"/>
      <c r="GTO111" s="2"/>
      <c r="GTP111" s="2"/>
      <c r="GTQ111" s="2"/>
      <c r="GTR111" s="2"/>
      <c r="GTS111" s="2"/>
      <c r="GTT111" s="2"/>
      <c r="GTU111" s="2"/>
      <c r="GTV111" s="2"/>
      <c r="GTW111" s="2"/>
      <c r="GTX111" s="2"/>
      <c r="GTY111" s="2"/>
      <c r="GTZ111" s="2"/>
      <c r="GUA111" s="2"/>
      <c r="GUB111" s="2"/>
      <c r="GUC111" s="2"/>
      <c r="GUD111" s="2"/>
      <c r="GUE111" s="2"/>
      <c r="GUF111" s="2"/>
      <c r="GUG111" s="2"/>
      <c r="GUH111" s="2"/>
      <c r="GUI111" s="2"/>
      <c r="GUJ111" s="2"/>
      <c r="GUK111" s="2"/>
      <c r="GUL111" s="2"/>
      <c r="GUM111" s="2"/>
      <c r="GUN111" s="2"/>
      <c r="GUO111" s="2"/>
      <c r="GUP111" s="2"/>
      <c r="GUQ111" s="2"/>
      <c r="GUR111" s="2"/>
      <c r="GUS111" s="2"/>
      <c r="GUT111" s="2"/>
      <c r="GUU111" s="2"/>
      <c r="GUV111" s="2"/>
      <c r="GUW111" s="2"/>
      <c r="GUX111" s="2"/>
      <c r="GUY111" s="2"/>
      <c r="GUZ111" s="2"/>
      <c r="GVA111" s="2"/>
      <c r="GVB111" s="2"/>
      <c r="GVC111" s="2"/>
      <c r="GVD111" s="2"/>
      <c r="GVE111" s="2"/>
      <c r="GVF111" s="2"/>
      <c r="GVG111" s="2"/>
      <c r="GVH111" s="2"/>
      <c r="GVI111" s="2"/>
      <c r="GVJ111" s="2"/>
      <c r="GVK111" s="2"/>
      <c r="GVL111" s="2"/>
      <c r="GVM111" s="2"/>
      <c r="GVN111" s="2"/>
      <c r="GVO111" s="2"/>
      <c r="GVP111" s="2"/>
      <c r="GVQ111" s="2"/>
      <c r="GVR111" s="2"/>
      <c r="GVS111" s="2"/>
      <c r="GVT111" s="2"/>
      <c r="GVU111" s="2"/>
      <c r="GVV111" s="2"/>
      <c r="GVW111" s="2"/>
      <c r="GVX111" s="2"/>
      <c r="GVY111" s="2"/>
      <c r="GVZ111" s="2"/>
      <c r="GWA111" s="2"/>
      <c r="GWB111" s="2"/>
      <c r="GWC111" s="2"/>
      <c r="GWD111" s="2"/>
      <c r="GWE111" s="2"/>
      <c r="GWF111" s="2"/>
      <c r="GWG111" s="2"/>
      <c r="GWH111" s="2"/>
      <c r="GWI111" s="2"/>
      <c r="GWJ111" s="2"/>
      <c r="GWK111" s="2"/>
      <c r="GWL111" s="2"/>
      <c r="GWM111" s="2"/>
      <c r="GWN111" s="2"/>
      <c r="GWO111" s="2"/>
      <c r="GWP111" s="2"/>
      <c r="GWQ111" s="2"/>
      <c r="GWR111" s="2"/>
      <c r="GWS111" s="2"/>
      <c r="GWT111" s="2"/>
      <c r="GWU111" s="2"/>
      <c r="GWV111" s="2"/>
      <c r="GWW111" s="2"/>
      <c r="GWX111" s="2"/>
      <c r="GWY111" s="2"/>
      <c r="GWZ111" s="2"/>
      <c r="GXA111" s="2"/>
      <c r="GXB111" s="2"/>
      <c r="GXC111" s="2"/>
      <c r="GXD111" s="2"/>
      <c r="GXE111" s="2"/>
      <c r="GXF111" s="2"/>
      <c r="GXG111" s="2"/>
      <c r="GXH111" s="2"/>
      <c r="GXI111" s="2"/>
      <c r="GXJ111" s="2"/>
      <c r="GXK111" s="2"/>
      <c r="GXL111" s="2"/>
      <c r="GXM111" s="2"/>
      <c r="GXN111" s="2"/>
      <c r="GXO111" s="2"/>
      <c r="GXP111" s="2"/>
      <c r="GXQ111" s="2"/>
      <c r="GXR111" s="2"/>
      <c r="GXS111" s="2"/>
      <c r="GXT111" s="2"/>
      <c r="GXU111" s="2"/>
      <c r="GXV111" s="2"/>
      <c r="GXW111" s="2"/>
      <c r="GXX111" s="2"/>
      <c r="GXY111" s="2"/>
      <c r="GXZ111" s="2"/>
      <c r="GYA111" s="2"/>
      <c r="GYB111" s="2"/>
      <c r="GYC111" s="2"/>
      <c r="GYD111" s="2"/>
      <c r="GYE111" s="2"/>
      <c r="GYF111" s="2"/>
      <c r="GYG111" s="2"/>
      <c r="GYH111" s="2"/>
      <c r="GYI111" s="2"/>
      <c r="GYJ111" s="2"/>
      <c r="GYK111" s="2"/>
      <c r="GYL111" s="2"/>
      <c r="GYM111" s="2"/>
      <c r="GYN111" s="2"/>
      <c r="GYO111" s="2"/>
      <c r="GYP111" s="2"/>
      <c r="GYQ111" s="2"/>
      <c r="GYR111" s="2"/>
      <c r="GYS111" s="2"/>
      <c r="GYT111" s="2"/>
      <c r="GYU111" s="2"/>
      <c r="GYV111" s="2"/>
      <c r="GYW111" s="2"/>
      <c r="GYX111" s="2"/>
      <c r="GYY111" s="2"/>
      <c r="GYZ111" s="2"/>
      <c r="GZA111" s="2"/>
      <c r="GZB111" s="2"/>
      <c r="GZC111" s="2"/>
      <c r="GZD111" s="2"/>
      <c r="GZE111" s="2"/>
      <c r="GZF111" s="2"/>
      <c r="GZG111" s="2"/>
      <c r="GZH111" s="2"/>
      <c r="GZI111" s="2"/>
      <c r="GZJ111" s="2"/>
      <c r="GZK111" s="2"/>
      <c r="GZL111" s="2"/>
      <c r="GZM111" s="2"/>
      <c r="GZN111" s="2"/>
      <c r="GZO111" s="2"/>
      <c r="GZP111" s="2"/>
      <c r="GZQ111" s="2"/>
      <c r="GZR111" s="2"/>
      <c r="GZS111" s="2"/>
      <c r="GZT111" s="2"/>
      <c r="GZU111" s="2"/>
      <c r="GZV111" s="2"/>
      <c r="GZW111" s="2"/>
      <c r="GZX111" s="2"/>
      <c r="GZY111" s="2"/>
      <c r="GZZ111" s="2"/>
      <c r="HAA111" s="2"/>
      <c r="HAB111" s="2"/>
      <c r="HAC111" s="2"/>
      <c r="HAD111" s="2"/>
      <c r="HAE111" s="2"/>
      <c r="HAF111" s="2"/>
      <c r="HAG111" s="2"/>
      <c r="HAH111" s="2"/>
      <c r="HAI111" s="2"/>
      <c r="HAJ111" s="2"/>
      <c r="HAK111" s="2"/>
      <c r="HAL111" s="2"/>
      <c r="HAM111" s="2"/>
      <c r="HAN111" s="2"/>
      <c r="HAO111" s="2"/>
      <c r="HAP111" s="2"/>
      <c r="HAQ111" s="2"/>
      <c r="HAR111" s="2"/>
      <c r="HAS111" s="2"/>
      <c r="HAT111" s="2"/>
      <c r="HAU111" s="2"/>
      <c r="HAV111" s="2"/>
      <c r="HAW111" s="2"/>
      <c r="HAX111" s="2"/>
      <c r="HAY111" s="2"/>
      <c r="HAZ111" s="2"/>
      <c r="HBA111" s="2"/>
      <c r="HBB111" s="2"/>
      <c r="HBC111" s="2"/>
      <c r="HBD111" s="2"/>
      <c r="HBE111" s="2"/>
      <c r="HBF111" s="2"/>
      <c r="HBG111" s="2"/>
      <c r="HBH111" s="2"/>
      <c r="HBI111" s="2"/>
      <c r="HBJ111" s="2"/>
      <c r="HBK111" s="2"/>
      <c r="HBL111" s="2"/>
      <c r="HBM111" s="2"/>
      <c r="HBN111" s="2"/>
      <c r="HBO111" s="2"/>
      <c r="HBP111" s="2"/>
      <c r="HBQ111" s="2"/>
      <c r="HBR111" s="2"/>
      <c r="HBS111" s="2"/>
      <c r="HBT111" s="2"/>
      <c r="HBU111" s="2"/>
      <c r="HBV111" s="2"/>
      <c r="HBW111" s="2"/>
      <c r="HBX111" s="2"/>
      <c r="HBY111" s="2"/>
      <c r="HBZ111" s="2"/>
      <c r="HCA111" s="2"/>
      <c r="HCB111" s="2"/>
      <c r="HCC111" s="2"/>
      <c r="HCD111" s="2"/>
      <c r="HCE111" s="2"/>
      <c r="HCF111" s="2"/>
      <c r="HCG111" s="2"/>
      <c r="HCH111" s="2"/>
      <c r="HCI111" s="2"/>
      <c r="HCJ111" s="2"/>
      <c r="HCK111" s="2"/>
      <c r="HCL111" s="2"/>
      <c r="HCM111" s="2"/>
      <c r="HCN111" s="2"/>
      <c r="HCO111" s="2"/>
      <c r="HCP111" s="2"/>
      <c r="HCQ111" s="2"/>
      <c r="HCR111" s="2"/>
      <c r="HCS111" s="2"/>
      <c r="HCT111" s="2"/>
      <c r="HCU111" s="2"/>
      <c r="HCV111" s="2"/>
      <c r="HCW111" s="2"/>
      <c r="HCX111" s="2"/>
      <c r="HCY111" s="2"/>
      <c r="HCZ111" s="2"/>
      <c r="HDA111" s="2"/>
      <c r="HDB111" s="2"/>
      <c r="HDC111" s="2"/>
      <c r="HDD111" s="2"/>
      <c r="HDE111" s="2"/>
      <c r="HDF111" s="2"/>
      <c r="HDG111" s="2"/>
      <c r="HDH111" s="2"/>
      <c r="HDI111" s="2"/>
      <c r="HDJ111" s="2"/>
      <c r="HDK111" s="2"/>
      <c r="HDL111" s="2"/>
      <c r="HDM111" s="2"/>
      <c r="HDN111" s="2"/>
      <c r="HDO111" s="2"/>
      <c r="HDP111" s="2"/>
      <c r="HDQ111" s="2"/>
      <c r="HDR111" s="2"/>
      <c r="HDS111" s="2"/>
      <c r="HDT111" s="2"/>
      <c r="HDU111" s="2"/>
      <c r="HDV111" s="2"/>
      <c r="HDW111" s="2"/>
      <c r="HDX111" s="2"/>
      <c r="HDY111" s="2"/>
      <c r="HDZ111" s="2"/>
      <c r="HEA111" s="2"/>
      <c r="HEB111" s="2"/>
      <c r="HEC111" s="2"/>
      <c r="HED111" s="2"/>
      <c r="HEE111" s="2"/>
      <c r="HEF111" s="2"/>
      <c r="HEG111" s="2"/>
      <c r="HEH111" s="2"/>
      <c r="HEI111" s="2"/>
      <c r="HEJ111" s="2"/>
      <c r="HEK111" s="2"/>
      <c r="HEL111" s="2"/>
      <c r="HEM111" s="2"/>
      <c r="HEN111" s="2"/>
      <c r="HEO111" s="2"/>
      <c r="HEP111" s="2"/>
      <c r="HEQ111" s="2"/>
      <c r="HER111" s="2"/>
      <c r="HES111" s="2"/>
      <c r="HET111" s="2"/>
      <c r="HEU111" s="2"/>
      <c r="HEV111" s="2"/>
      <c r="HEW111" s="2"/>
      <c r="HEX111" s="2"/>
      <c r="HEY111" s="2"/>
      <c r="HEZ111" s="2"/>
      <c r="HFA111" s="2"/>
      <c r="HFB111" s="2"/>
      <c r="HFC111" s="2"/>
      <c r="HFD111" s="2"/>
      <c r="HFE111" s="2"/>
      <c r="HFF111" s="2"/>
      <c r="HFG111" s="2"/>
      <c r="HFH111" s="2"/>
      <c r="HFI111" s="2"/>
      <c r="HFJ111" s="2"/>
      <c r="HFK111" s="2"/>
      <c r="HFL111" s="2"/>
      <c r="HFM111" s="2"/>
      <c r="HFN111" s="2"/>
      <c r="HFO111" s="2"/>
      <c r="HFP111" s="2"/>
      <c r="HFQ111" s="2"/>
      <c r="HFR111" s="2"/>
      <c r="HFS111" s="2"/>
      <c r="HFT111" s="2"/>
      <c r="HFU111" s="2"/>
      <c r="HFV111" s="2"/>
      <c r="HFW111" s="2"/>
      <c r="HFX111" s="2"/>
      <c r="HFY111" s="2"/>
      <c r="HFZ111" s="2"/>
      <c r="HGA111" s="2"/>
      <c r="HGB111" s="2"/>
      <c r="HGC111" s="2"/>
      <c r="HGD111" s="2"/>
      <c r="HGE111" s="2"/>
      <c r="HGF111" s="2"/>
      <c r="HGG111" s="2"/>
      <c r="HGH111" s="2"/>
      <c r="HGI111" s="2"/>
      <c r="HGJ111" s="2"/>
      <c r="HGK111" s="2"/>
      <c r="HGL111" s="2"/>
      <c r="HGM111" s="2"/>
      <c r="HGN111" s="2"/>
      <c r="HGO111" s="2"/>
      <c r="HGP111" s="2"/>
      <c r="HGQ111" s="2"/>
      <c r="HGR111" s="2"/>
      <c r="HGS111" s="2"/>
      <c r="HGT111" s="2"/>
      <c r="HGU111" s="2"/>
      <c r="HGV111" s="2"/>
      <c r="HGW111" s="2"/>
      <c r="HGX111" s="2"/>
      <c r="HGY111" s="2"/>
      <c r="HGZ111" s="2"/>
      <c r="HHA111" s="2"/>
      <c r="HHB111" s="2"/>
      <c r="HHC111" s="2"/>
      <c r="HHD111" s="2"/>
      <c r="HHE111" s="2"/>
      <c r="HHF111" s="2"/>
      <c r="HHG111" s="2"/>
      <c r="HHH111" s="2"/>
      <c r="HHI111" s="2"/>
      <c r="HHJ111" s="2"/>
      <c r="HHK111" s="2"/>
      <c r="HHL111" s="2"/>
      <c r="HHM111" s="2"/>
      <c r="HHN111" s="2"/>
      <c r="HHO111" s="2"/>
      <c r="HHP111" s="2"/>
      <c r="HHQ111" s="2"/>
      <c r="HHR111" s="2"/>
      <c r="HHS111" s="2"/>
      <c r="HHT111" s="2"/>
      <c r="HHU111" s="2"/>
      <c r="HHV111" s="2"/>
      <c r="HHW111" s="2"/>
      <c r="HHX111" s="2"/>
      <c r="HHY111" s="2"/>
      <c r="HHZ111" s="2"/>
      <c r="HIA111" s="2"/>
      <c r="HIB111" s="2"/>
      <c r="HIC111" s="2"/>
      <c r="HID111" s="2"/>
      <c r="HIE111" s="2"/>
      <c r="HIF111" s="2"/>
      <c r="HIG111" s="2"/>
      <c r="HIH111" s="2"/>
      <c r="HII111" s="2"/>
      <c r="HIJ111" s="2"/>
      <c r="HIK111" s="2"/>
      <c r="HIL111" s="2"/>
      <c r="HIM111" s="2"/>
      <c r="HIN111" s="2"/>
      <c r="HIO111" s="2"/>
      <c r="HIP111" s="2"/>
      <c r="HIQ111" s="2"/>
      <c r="HIR111" s="2"/>
      <c r="HIS111" s="2"/>
      <c r="HIT111" s="2"/>
      <c r="HIU111" s="2"/>
      <c r="HIV111" s="2"/>
      <c r="HIW111" s="2"/>
      <c r="HIX111" s="2"/>
      <c r="HIY111" s="2"/>
      <c r="HIZ111" s="2"/>
      <c r="HJA111" s="2"/>
      <c r="HJB111" s="2"/>
      <c r="HJC111" s="2"/>
      <c r="HJD111" s="2"/>
      <c r="HJE111" s="2"/>
      <c r="HJF111" s="2"/>
      <c r="HJG111" s="2"/>
      <c r="HJH111" s="2"/>
      <c r="HJI111" s="2"/>
      <c r="HJJ111" s="2"/>
      <c r="HJK111" s="2"/>
      <c r="HJL111" s="2"/>
      <c r="HJM111" s="2"/>
      <c r="HJN111" s="2"/>
      <c r="HJO111" s="2"/>
      <c r="HJP111" s="2"/>
      <c r="HJQ111" s="2"/>
      <c r="HJR111" s="2"/>
      <c r="HJS111" s="2"/>
      <c r="HJT111" s="2"/>
      <c r="HJU111" s="2"/>
      <c r="HJV111" s="2"/>
      <c r="HJW111" s="2"/>
      <c r="HJX111" s="2"/>
      <c r="HJY111" s="2"/>
      <c r="HJZ111" s="2"/>
      <c r="HKA111" s="2"/>
      <c r="HKB111" s="2"/>
      <c r="HKC111" s="2"/>
      <c r="HKD111" s="2"/>
      <c r="HKE111" s="2"/>
      <c r="HKF111" s="2"/>
      <c r="HKG111" s="2"/>
      <c r="HKH111" s="2"/>
      <c r="HKI111" s="2"/>
      <c r="HKJ111" s="2"/>
      <c r="HKK111" s="2"/>
      <c r="HKL111" s="2"/>
      <c r="HKM111" s="2"/>
      <c r="HKN111" s="2"/>
      <c r="HKO111" s="2"/>
      <c r="HKP111" s="2"/>
      <c r="HKQ111" s="2"/>
      <c r="HKR111" s="2"/>
      <c r="HKS111" s="2"/>
      <c r="HKT111" s="2"/>
      <c r="HKU111" s="2"/>
      <c r="HKV111" s="2"/>
      <c r="HKW111" s="2"/>
      <c r="HKX111" s="2"/>
      <c r="HKY111" s="2"/>
      <c r="HKZ111" s="2"/>
      <c r="HLA111" s="2"/>
      <c r="HLB111" s="2"/>
      <c r="HLC111" s="2"/>
      <c r="HLD111" s="2"/>
      <c r="HLE111" s="2"/>
      <c r="HLF111" s="2"/>
      <c r="HLG111" s="2"/>
      <c r="HLH111" s="2"/>
      <c r="HLI111" s="2"/>
      <c r="HLJ111" s="2"/>
      <c r="HLK111" s="2"/>
      <c r="HLL111" s="2"/>
      <c r="HLM111" s="2"/>
      <c r="HLN111" s="2"/>
      <c r="HLO111" s="2"/>
      <c r="HLP111" s="2"/>
      <c r="HLQ111" s="2"/>
      <c r="HLR111" s="2"/>
      <c r="HLS111" s="2"/>
      <c r="HLT111" s="2"/>
      <c r="HLU111" s="2"/>
      <c r="HLV111" s="2"/>
      <c r="HLW111" s="2"/>
      <c r="HLX111" s="2"/>
      <c r="HLY111" s="2"/>
      <c r="HLZ111" s="2"/>
      <c r="HMA111" s="2"/>
      <c r="HMB111" s="2"/>
      <c r="HMC111" s="2"/>
      <c r="HMD111" s="2"/>
      <c r="HME111" s="2"/>
      <c r="HMF111" s="2"/>
      <c r="HMG111" s="2"/>
      <c r="HMH111" s="2"/>
      <c r="HMI111" s="2"/>
      <c r="HMJ111" s="2"/>
      <c r="HMK111" s="2"/>
      <c r="HML111" s="2"/>
      <c r="HMM111" s="2"/>
      <c r="HMN111" s="2"/>
      <c r="HMO111" s="2"/>
      <c r="HMP111" s="2"/>
      <c r="HMQ111" s="2"/>
      <c r="HMR111" s="2"/>
      <c r="HMS111" s="2"/>
      <c r="HMT111" s="2"/>
      <c r="HMU111" s="2"/>
      <c r="HMV111" s="2"/>
      <c r="HMW111" s="2"/>
      <c r="HMX111" s="2"/>
      <c r="HMY111" s="2"/>
      <c r="HMZ111" s="2"/>
      <c r="HNA111" s="2"/>
      <c r="HNB111" s="2"/>
      <c r="HNC111" s="2"/>
      <c r="HND111" s="2"/>
      <c r="HNE111" s="2"/>
      <c r="HNF111" s="2"/>
      <c r="HNG111" s="2"/>
      <c r="HNH111" s="2"/>
      <c r="HNI111" s="2"/>
      <c r="HNJ111" s="2"/>
      <c r="HNK111" s="2"/>
      <c r="HNL111" s="2"/>
      <c r="HNM111" s="2"/>
      <c r="HNN111" s="2"/>
      <c r="HNO111" s="2"/>
      <c r="HNP111" s="2"/>
      <c r="HNQ111" s="2"/>
      <c r="HNR111" s="2"/>
      <c r="HNS111" s="2"/>
      <c r="HNT111" s="2"/>
      <c r="HNU111" s="2"/>
      <c r="HNV111" s="2"/>
      <c r="HNW111" s="2"/>
      <c r="HNX111" s="2"/>
      <c r="HNY111" s="2"/>
      <c r="HNZ111" s="2"/>
      <c r="HOA111" s="2"/>
      <c r="HOB111" s="2"/>
      <c r="HOC111" s="2"/>
      <c r="HOD111" s="2"/>
      <c r="HOE111" s="2"/>
      <c r="HOF111" s="2"/>
      <c r="HOG111" s="2"/>
      <c r="HOH111" s="2"/>
      <c r="HOI111" s="2"/>
      <c r="HOJ111" s="2"/>
      <c r="HOK111" s="2"/>
      <c r="HOL111" s="2"/>
      <c r="HOM111" s="2"/>
      <c r="HON111" s="2"/>
      <c r="HOO111" s="2"/>
      <c r="HOP111" s="2"/>
      <c r="HOQ111" s="2"/>
      <c r="HOR111" s="2"/>
      <c r="HOS111" s="2"/>
      <c r="HOT111" s="2"/>
      <c r="HOU111" s="2"/>
      <c r="HOV111" s="2"/>
      <c r="HOW111" s="2"/>
      <c r="HOX111" s="2"/>
      <c r="HOY111" s="2"/>
      <c r="HOZ111" s="2"/>
      <c r="HPA111" s="2"/>
      <c r="HPB111" s="2"/>
      <c r="HPC111" s="2"/>
      <c r="HPD111" s="2"/>
      <c r="HPE111" s="2"/>
      <c r="HPF111" s="2"/>
      <c r="HPG111" s="2"/>
      <c r="HPH111" s="2"/>
      <c r="HPI111" s="2"/>
      <c r="HPJ111" s="2"/>
      <c r="HPK111" s="2"/>
      <c r="HPL111" s="2"/>
      <c r="HPM111" s="2"/>
      <c r="HPN111" s="2"/>
      <c r="HPO111" s="2"/>
      <c r="HPP111" s="2"/>
      <c r="HPQ111" s="2"/>
      <c r="HPR111" s="2"/>
      <c r="HPS111" s="2"/>
      <c r="HPT111" s="2"/>
      <c r="HPU111" s="2"/>
      <c r="HPV111" s="2"/>
      <c r="HPW111" s="2"/>
      <c r="HPX111" s="2"/>
      <c r="HPY111" s="2"/>
      <c r="HPZ111" s="2"/>
      <c r="HQA111" s="2"/>
      <c r="HQB111" s="2"/>
      <c r="HQC111" s="2"/>
      <c r="HQD111" s="2"/>
      <c r="HQE111" s="2"/>
      <c r="HQF111" s="2"/>
      <c r="HQG111" s="2"/>
      <c r="HQH111" s="2"/>
      <c r="HQI111" s="2"/>
      <c r="HQJ111" s="2"/>
      <c r="HQK111" s="2"/>
      <c r="HQL111" s="2"/>
      <c r="HQM111" s="2"/>
      <c r="HQN111" s="2"/>
      <c r="HQO111" s="2"/>
      <c r="HQP111" s="2"/>
      <c r="HQQ111" s="2"/>
      <c r="HQR111" s="2"/>
      <c r="HQS111" s="2"/>
      <c r="HQT111" s="2"/>
      <c r="HQU111" s="2"/>
      <c r="HQV111" s="2"/>
      <c r="HQW111" s="2"/>
      <c r="HQX111" s="2"/>
      <c r="HQY111" s="2"/>
      <c r="HQZ111" s="2"/>
      <c r="HRA111" s="2"/>
      <c r="HRB111" s="2"/>
      <c r="HRC111" s="2"/>
      <c r="HRD111" s="2"/>
      <c r="HRE111" s="2"/>
      <c r="HRF111" s="2"/>
      <c r="HRG111" s="2"/>
      <c r="HRH111" s="2"/>
      <c r="HRI111" s="2"/>
      <c r="HRJ111" s="2"/>
      <c r="HRK111" s="2"/>
      <c r="HRL111" s="2"/>
      <c r="HRM111" s="2"/>
      <c r="HRN111" s="2"/>
      <c r="HRO111" s="2"/>
      <c r="HRP111" s="2"/>
      <c r="HRQ111" s="2"/>
      <c r="HRR111" s="2"/>
      <c r="HRS111" s="2"/>
      <c r="HRT111" s="2"/>
      <c r="HRU111" s="2"/>
      <c r="HRV111" s="2"/>
      <c r="HRW111" s="2"/>
      <c r="HRX111" s="2"/>
      <c r="HRY111" s="2"/>
      <c r="HRZ111" s="2"/>
      <c r="HSA111" s="2"/>
      <c r="HSB111" s="2"/>
      <c r="HSC111" s="2"/>
      <c r="HSD111" s="2"/>
      <c r="HSE111" s="2"/>
      <c r="HSF111" s="2"/>
      <c r="HSG111" s="2"/>
      <c r="HSH111" s="2"/>
      <c r="HSI111" s="2"/>
      <c r="HSJ111" s="2"/>
      <c r="HSK111" s="2"/>
      <c r="HSL111" s="2"/>
      <c r="HSM111" s="2"/>
      <c r="HSN111" s="2"/>
      <c r="HSO111" s="2"/>
      <c r="HSP111" s="2"/>
      <c r="HSQ111" s="2"/>
      <c r="HSR111" s="2"/>
      <c r="HSS111" s="2"/>
      <c r="HST111" s="2"/>
      <c r="HSU111" s="2"/>
      <c r="HSV111" s="2"/>
      <c r="HSW111" s="2"/>
      <c r="HSX111" s="2"/>
      <c r="HSY111" s="2"/>
      <c r="HSZ111" s="2"/>
      <c r="HTA111" s="2"/>
      <c r="HTB111" s="2"/>
      <c r="HTC111" s="2"/>
      <c r="HTD111" s="2"/>
      <c r="HTE111" s="2"/>
      <c r="HTF111" s="2"/>
      <c r="HTG111" s="2"/>
      <c r="HTH111" s="2"/>
      <c r="HTI111" s="2"/>
      <c r="HTJ111" s="2"/>
      <c r="HTK111" s="2"/>
      <c r="HTL111" s="2"/>
      <c r="HTM111" s="2"/>
      <c r="HTN111" s="2"/>
      <c r="HTO111" s="2"/>
      <c r="HTP111" s="2"/>
      <c r="HTQ111" s="2"/>
      <c r="HTR111" s="2"/>
      <c r="HTS111" s="2"/>
      <c r="HTT111" s="2"/>
      <c r="HTU111" s="2"/>
      <c r="HTV111" s="2"/>
      <c r="HTW111" s="2"/>
      <c r="HTX111" s="2"/>
      <c r="HTY111" s="2"/>
      <c r="HTZ111" s="2"/>
      <c r="HUA111" s="2"/>
      <c r="HUB111" s="2"/>
      <c r="HUC111" s="2"/>
      <c r="HUD111" s="2"/>
      <c r="HUE111" s="2"/>
      <c r="HUF111" s="2"/>
      <c r="HUG111" s="2"/>
      <c r="HUH111" s="2"/>
      <c r="HUI111" s="2"/>
      <c r="HUJ111" s="2"/>
      <c r="HUK111" s="2"/>
      <c r="HUL111" s="2"/>
      <c r="HUM111" s="2"/>
      <c r="HUN111" s="2"/>
      <c r="HUO111" s="2"/>
      <c r="HUP111" s="2"/>
      <c r="HUQ111" s="2"/>
      <c r="HUR111" s="2"/>
      <c r="HUS111" s="2"/>
      <c r="HUT111" s="2"/>
      <c r="HUU111" s="2"/>
      <c r="HUV111" s="2"/>
      <c r="HUW111" s="2"/>
      <c r="HUX111" s="2"/>
      <c r="HUY111" s="2"/>
      <c r="HUZ111" s="2"/>
      <c r="HVA111" s="2"/>
      <c r="HVB111" s="2"/>
      <c r="HVC111" s="2"/>
      <c r="HVD111" s="2"/>
      <c r="HVE111" s="2"/>
      <c r="HVF111" s="2"/>
      <c r="HVG111" s="2"/>
      <c r="HVH111" s="2"/>
      <c r="HVI111" s="2"/>
      <c r="HVJ111" s="2"/>
      <c r="HVK111" s="2"/>
      <c r="HVL111" s="2"/>
      <c r="HVM111" s="2"/>
      <c r="HVN111" s="2"/>
      <c r="HVO111" s="2"/>
      <c r="HVP111" s="2"/>
      <c r="HVQ111" s="2"/>
      <c r="HVR111" s="2"/>
      <c r="HVS111" s="2"/>
      <c r="HVT111" s="2"/>
      <c r="HVU111" s="2"/>
      <c r="HVV111" s="2"/>
      <c r="HVW111" s="2"/>
      <c r="HVX111" s="2"/>
      <c r="HVY111" s="2"/>
      <c r="HVZ111" s="2"/>
      <c r="HWA111" s="2"/>
    </row>
    <row r="112" spans="1:6007" x14ac:dyDescent="0.25">
      <c r="A112" s="646" t="s">
        <v>792</v>
      </c>
      <c r="B112" s="646" t="s">
        <v>159</v>
      </c>
      <c r="C112" s="646">
        <v>2001</v>
      </c>
      <c r="D112" s="651" t="s">
        <v>54</v>
      </c>
      <c r="E112" s="625" t="s">
        <v>450</v>
      </c>
      <c r="F112" s="648"/>
      <c r="G112" s="674"/>
      <c r="H112" s="648"/>
      <c r="I112" s="649"/>
      <c r="J112" s="376"/>
      <c r="K112" s="376"/>
      <c r="L112" s="376"/>
      <c r="M112" s="376"/>
      <c r="N112" s="375"/>
      <c r="O112" s="378"/>
      <c r="P112" s="372"/>
      <c r="Q112" s="374"/>
      <c r="R112" s="367"/>
      <c r="S112" s="367"/>
      <c r="T112" s="367"/>
    </row>
    <row r="113" spans="1:6007" x14ac:dyDescent="0.25">
      <c r="A113" s="624" t="s">
        <v>497</v>
      </c>
      <c r="B113" s="304" t="s">
        <v>498</v>
      </c>
      <c r="C113" s="304">
        <v>2003</v>
      </c>
      <c r="D113" s="625" t="s">
        <v>148</v>
      </c>
      <c r="E113" s="616" t="s">
        <v>145</v>
      </c>
      <c r="F113" s="632"/>
      <c r="G113" s="628"/>
      <c r="H113" s="633"/>
      <c r="I113" s="628"/>
      <c r="J113" s="66"/>
      <c r="K113" s="66"/>
      <c r="L113" s="66"/>
      <c r="M113" s="66"/>
      <c r="N113" s="407"/>
      <c r="O113" s="173"/>
      <c r="P113" s="405"/>
      <c r="Q113" s="409"/>
      <c r="R113" s="190"/>
      <c r="S113" s="33"/>
      <c r="T113" s="71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  <c r="CSP113" s="2"/>
      <c r="CSQ113" s="2"/>
      <c r="CSR113" s="2"/>
      <c r="CSS113" s="2"/>
      <c r="CST113" s="2"/>
      <c r="CSU113" s="2"/>
      <c r="CSV113" s="2"/>
      <c r="CSW113" s="2"/>
      <c r="CSX113" s="2"/>
      <c r="CSY113" s="2"/>
      <c r="CSZ113" s="2"/>
      <c r="CTA113" s="2"/>
      <c r="CTB113" s="2"/>
      <c r="CTC113" s="2"/>
      <c r="CTD113" s="2"/>
      <c r="CTE113" s="2"/>
      <c r="CTF113" s="2"/>
      <c r="CTG113" s="2"/>
      <c r="CTH113" s="2"/>
      <c r="CTI113" s="2"/>
      <c r="CTJ113" s="2"/>
      <c r="CTK113" s="2"/>
      <c r="CTL113" s="2"/>
      <c r="CTM113" s="2"/>
      <c r="CTN113" s="2"/>
      <c r="CTO113" s="2"/>
      <c r="CTP113" s="2"/>
      <c r="CTQ113" s="2"/>
      <c r="CTR113" s="2"/>
      <c r="CTS113" s="2"/>
      <c r="CTT113" s="2"/>
      <c r="CTU113" s="2"/>
      <c r="CTV113" s="2"/>
      <c r="CTW113" s="2"/>
      <c r="CTX113" s="2"/>
      <c r="CTY113" s="2"/>
      <c r="CTZ113" s="2"/>
      <c r="CUA113" s="2"/>
      <c r="CUB113" s="2"/>
      <c r="CUC113" s="2"/>
      <c r="CUD113" s="2"/>
      <c r="CUE113" s="2"/>
      <c r="CUF113" s="2"/>
      <c r="CUG113" s="2"/>
      <c r="CUH113" s="2"/>
      <c r="CUI113" s="2"/>
      <c r="CUJ113" s="2"/>
      <c r="CUK113" s="2"/>
      <c r="CUL113" s="2"/>
      <c r="CUM113" s="2"/>
      <c r="CUN113" s="2"/>
      <c r="CUO113" s="2"/>
      <c r="CUP113" s="2"/>
      <c r="CUQ113" s="2"/>
      <c r="CUR113" s="2"/>
      <c r="CUS113" s="2"/>
      <c r="CUT113" s="2"/>
      <c r="CUU113" s="2"/>
      <c r="CUV113" s="2"/>
      <c r="CUW113" s="2"/>
      <c r="CUX113" s="2"/>
      <c r="CUY113" s="2"/>
      <c r="CUZ113" s="2"/>
      <c r="CVA113" s="2"/>
      <c r="CVB113" s="2"/>
      <c r="CVC113" s="2"/>
      <c r="CVD113" s="2"/>
      <c r="CVE113" s="2"/>
      <c r="CVF113" s="2"/>
      <c r="CVG113" s="2"/>
      <c r="CVH113" s="2"/>
      <c r="CVI113" s="2"/>
      <c r="CVJ113" s="2"/>
      <c r="CVK113" s="2"/>
      <c r="CVL113" s="2"/>
      <c r="CVM113" s="2"/>
      <c r="CVN113" s="2"/>
      <c r="CVO113" s="2"/>
      <c r="CVP113" s="2"/>
      <c r="CVQ113" s="2"/>
      <c r="CVR113" s="2"/>
      <c r="CVS113" s="2"/>
      <c r="CVT113" s="2"/>
      <c r="CVU113" s="2"/>
      <c r="CVV113" s="2"/>
      <c r="CVW113" s="2"/>
      <c r="CVX113" s="2"/>
      <c r="CVY113" s="2"/>
      <c r="CVZ113" s="2"/>
      <c r="CWA113" s="2"/>
      <c r="CWB113" s="2"/>
      <c r="CWC113" s="2"/>
      <c r="CWD113" s="2"/>
      <c r="CWE113" s="2"/>
      <c r="CWF113" s="2"/>
      <c r="CWG113" s="2"/>
      <c r="CWH113" s="2"/>
      <c r="CWI113" s="2"/>
      <c r="CWJ113" s="2"/>
      <c r="CWK113" s="2"/>
      <c r="CWL113" s="2"/>
      <c r="CWM113" s="2"/>
      <c r="CWN113" s="2"/>
      <c r="CWO113" s="2"/>
      <c r="CWP113" s="2"/>
      <c r="CWQ113" s="2"/>
      <c r="CWR113" s="2"/>
      <c r="CWS113" s="2"/>
      <c r="CWT113" s="2"/>
      <c r="CWU113" s="2"/>
      <c r="CWV113" s="2"/>
      <c r="CWW113" s="2"/>
      <c r="CWX113" s="2"/>
      <c r="CWY113" s="2"/>
      <c r="CWZ113" s="2"/>
      <c r="CXA113" s="2"/>
      <c r="CXB113" s="2"/>
      <c r="CXC113" s="2"/>
      <c r="CXD113" s="2"/>
      <c r="CXE113" s="2"/>
      <c r="CXF113" s="2"/>
      <c r="CXG113" s="2"/>
      <c r="CXH113" s="2"/>
      <c r="CXI113" s="2"/>
      <c r="CXJ113" s="2"/>
      <c r="CXK113" s="2"/>
      <c r="CXL113" s="2"/>
      <c r="CXM113" s="2"/>
      <c r="CXN113" s="2"/>
      <c r="CXO113" s="2"/>
      <c r="CXP113" s="2"/>
      <c r="CXQ113" s="2"/>
      <c r="CXR113" s="2"/>
      <c r="CXS113" s="2"/>
      <c r="CXT113" s="2"/>
      <c r="CXU113" s="2"/>
      <c r="CXV113" s="2"/>
      <c r="CXW113" s="2"/>
      <c r="CXX113" s="2"/>
      <c r="CXY113" s="2"/>
      <c r="CXZ113" s="2"/>
      <c r="CYA113" s="2"/>
      <c r="CYB113" s="2"/>
      <c r="CYC113" s="2"/>
      <c r="CYD113" s="2"/>
      <c r="CYE113" s="2"/>
      <c r="CYF113" s="2"/>
      <c r="CYG113" s="2"/>
      <c r="CYH113" s="2"/>
      <c r="CYI113" s="2"/>
      <c r="CYJ113" s="2"/>
      <c r="CYK113" s="2"/>
      <c r="CYL113" s="2"/>
      <c r="CYM113" s="2"/>
      <c r="CYN113" s="2"/>
      <c r="CYO113" s="2"/>
      <c r="CYP113" s="2"/>
      <c r="CYQ113" s="2"/>
      <c r="CYR113" s="2"/>
      <c r="CYS113" s="2"/>
      <c r="CYT113" s="2"/>
      <c r="CYU113" s="2"/>
      <c r="CYV113" s="2"/>
      <c r="CYW113" s="2"/>
      <c r="CYX113" s="2"/>
      <c r="CYY113" s="2"/>
      <c r="CYZ113" s="2"/>
      <c r="CZA113" s="2"/>
      <c r="CZB113" s="2"/>
      <c r="CZC113" s="2"/>
      <c r="CZD113" s="2"/>
      <c r="CZE113" s="2"/>
      <c r="CZF113" s="2"/>
      <c r="CZG113" s="2"/>
      <c r="CZH113" s="2"/>
      <c r="CZI113" s="2"/>
      <c r="CZJ113" s="2"/>
      <c r="CZK113" s="2"/>
      <c r="CZL113" s="2"/>
      <c r="CZM113" s="2"/>
      <c r="CZN113" s="2"/>
      <c r="CZO113" s="2"/>
      <c r="CZP113" s="2"/>
      <c r="CZQ113" s="2"/>
      <c r="CZR113" s="2"/>
      <c r="CZS113" s="2"/>
      <c r="CZT113" s="2"/>
      <c r="CZU113" s="2"/>
      <c r="CZV113" s="2"/>
      <c r="CZW113" s="2"/>
      <c r="CZX113" s="2"/>
      <c r="CZY113" s="2"/>
      <c r="CZZ113" s="2"/>
      <c r="DAA113" s="2"/>
      <c r="DAB113" s="2"/>
      <c r="DAC113" s="2"/>
      <c r="DAD113" s="2"/>
      <c r="DAE113" s="2"/>
      <c r="DAF113" s="2"/>
      <c r="DAG113" s="2"/>
      <c r="DAH113" s="2"/>
      <c r="DAI113" s="2"/>
      <c r="DAJ113" s="2"/>
      <c r="DAK113" s="2"/>
      <c r="DAL113" s="2"/>
      <c r="DAM113" s="2"/>
      <c r="DAN113" s="2"/>
      <c r="DAO113" s="2"/>
      <c r="DAP113" s="2"/>
      <c r="DAQ113" s="2"/>
      <c r="DAR113" s="2"/>
      <c r="DAS113" s="2"/>
      <c r="DAT113" s="2"/>
      <c r="DAU113" s="2"/>
      <c r="DAV113" s="2"/>
      <c r="DAW113" s="2"/>
      <c r="DAX113" s="2"/>
      <c r="DAY113" s="2"/>
      <c r="DAZ113" s="2"/>
      <c r="DBA113" s="2"/>
      <c r="DBB113" s="2"/>
      <c r="DBC113" s="2"/>
      <c r="DBD113" s="2"/>
      <c r="DBE113" s="2"/>
      <c r="DBF113" s="2"/>
      <c r="DBG113" s="2"/>
      <c r="DBH113" s="2"/>
      <c r="DBI113" s="2"/>
      <c r="DBJ113" s="2"/>
      <c r="DBK113" s="2"/>
      <c r="DBL113" s="2"/>
      <c r="DBM113" s="2"/>
      <c r="DBN113" s="2"/>
      <c r="DBO113" s="2"/>
      <c r="DBP113" s="2"/>
      <c r="DBQ113" s="2"/>
      <c r="DBR113" s="2"/>
      <c r="DBS113" s="2"/>
      <c r="DBT113" s="2"/>
      <c r="DBU113" s="2"/>
      <c r="DBV113" s="2"/>
      <c r="DBW113" s="2"/>
      <c r="DBX113" s="2"/>
      <c r="DBY113" s="2"/>
      <c r="DBZ113" s="2"/>
      <c r="DCA113" s="2"/>
      <c r="DCB113" s="2"/>
      <c r="DCC113" s="2"/>
      <c r="DCD113" s="2"/>
      <c r="DCE113" s="2"/>
      <c r="DCF113" s="2"/>
      <c r="DCG113" s="2"/>
      <c r="DCH113" s="2"/>
      <c r="DCI113" s="2"/>
      <c r="DCJ113" s="2"/>
      <c r="DCK113" s="2"/>
      <c r="DCL113" s="2"/>
      <c r="DCM113" s="2"/>
      <c r="DCN113" s="2"/>
      <c r="DCO113" s="2"/>
      <c r="DCP113" s="2"/>
      <c r="DCQ113" s="2"/>
      <c r="DCR113" s="2"/>
      <c r="DCS113" s="2"/>
      <c r="DCT113" s="2"/>
      <c r="DCU113" s="2"/>
      <c r="DCV113" s="2"/>
      <c r="DCW113" s="2"/>
      <c r="DCX113" s="2"/>
      <c r="DCY113" s="2"/>
      <c r="DCZ113" s="2"/>
      <c r="DDA113" s="2"/>
      <c r="DDB113" s="2"/>
      <c r="DDC113" s="2"/>
      <c r="DDD113" s="2"/>
      <c r="DDE113" s="2"/>
      <c r="DDF113" s="2"/>
      <c r="DDG113" s="2"/>
      <c r="DDH113" s="2"/>
      <c r="DDI113" s="2"/>
      <c r="DDJ113" s="2"/>
      <c r="DDK113" s="2"/>
      <c r="DDL113" s="2"/>
      <c r="DDM113" s="2"/>
      <c r="DDN113" s="2"/>
      <c r="DDO113" s="2"/>
      <c r="DDP113" s="2"/>
      <c r="DDQ113" s="2"/>
      <c r="DDR113" s="2"/>
      <c r="DDS113" s="2"/>
      <c r="DDT113" s="2"/>
      <c r="DDU113" s="2"/>
      <c r="DDV113" s="2"/>
      <c r="DDW113" s="2"/>
      <c r="DDX113" s="2"/>
      <c r="DDY113" s="2"/>
      <c r="DDZ113" s="2"/>
      <c r="DEA113" s="2"/>
      <c r="DEB113" s="2"/>
      <c r="DEC113" s="2"/>
      <c r="DED113" s="2"/>
      <c r="DEE113" s="2"/>
      <c r="DEF113" s="2"/>
      <c r="DEG113" s="2"/>
      <c r="DEH113" s="2"/>
      <c r="DEI113" s="2"/>
      <c r="DEJ113" s="2"/>
      <c r="DEK113" s="2"/>
      <c r="DEL113" s="2"/>
      <c r="DEM113" s="2"/>
      <c r="DEN113" s="2"/>
      <c r="DEO113" s="2"/>
      <c r="DEP113" s="2"/>
      <c r="DEQ113" s="2"/>
      <c r="DER113" s="2"/>
      <c r="DES113" s="2"/>
      <c r="DET113" s="2"/>
      <c r="DEU113" s="2"/>
      <c r="DEV113" s="2"/>
      <c r="DEW113" s="2"/>
      <c r="DEX113" s="2"/>
      <c r="DEY113" s="2"/>
      <c r="DEZ113" s="2"/>
      <c r="DFA113" s="2"/>
      <c r="DFB113" s="2"/>
      <c r="DFC113" s="2"/>
      <c r="DFD113" s="2"/>
      <c r="DFE113" s="2"/>
      <c r="DFF113" s="2"/>
      <c r="DFG113" s="2"/>
      <c r="DFH113" s="2"/>
      <c r="DFI113" s="2"/>
      <c r="DFJ113" s="2"/>
      <c r="DFK113" s="2"/>
      <c r="DFL113" s="2"/>
      <c r="DFM113" s="2"/>
      <c r="DFN113" s="2"/>
      <c r="DFO113" s="2"/>
      <c r="DFP113" s="2"/>
      <c r="DFQ113" s="2"/>
      <c r="DFR113" s="2"/>
      <c r="DFS113" s="2"/>
      <c r="DFT113" s="2"/>
      <c r="DFU113" s="2"/>
      <c r="DFV113" s="2"/>
      <c r="DFW113" s="2"/>
      <c r="DFX113" s="2"/>
      <c r="DFY113" s="2"/>
      <c r="DFZ113" s="2"/>
      <c r="DGA113" s="2"/>
      <c r="DGB113" s="2"/>
      <c r="DGC113" s="2"/>
      <c r="DGD113" s="2"/>
      <c r="DGE113" s="2"/>
      <c r="DGF113" s="2"/>
      <c r="DGG113" s="2"/>
      <c r="DGH113" s="2"/>
      <c r="DGI113" s="2"/>
      <c r="DGJ113" s="2"/>
      <c r="DGK113" s="2"/>
      <c r="DGL113" s="2"/>
      <c r="DGM113" s="2"/>
      <c r="DGN113" s="2"/>
      <c r="DGO113" s="2"/>
      <c r="DGP113" s="2"/>
      <c r="DGQ113" s="2"/>
      <c r="DGR113" s="2"/>
      <c r="DGS113" s="2"/>
      <c r="DGT113" s="2"/>
      <c r="DGU113" s="2"/>
      <c r="DGV113" s="2"/>
      <c r="DGW113" s="2"/>
      <c r="DGX113" s="2"/>
      <c r="DGY113" s="2"/>
      <c r="DGZ113" s="2"/>
      <c r="DHA113" s="2"/>
      <c r="DHB113" s="2"/>
      <c r="DHC113" s="2"/>
      <c r="DHD113" s="2"/>
      <c r="DHE113" s="2"/>
      <c r="DHF113" s="2"/>
      <c r="DHG113" s="2"/>
      <c r="DHH113" s="2"/>
      <c r="DHI113" s="2"/>
      <c r="DHJ113" s="2"/>
      <c r="DHK113" s="2"/>
      <c r="DHL113" s="2"/>
      <c r="DHM113" s="2"/>
      <c r="DHN113" s="2"/>
      <c r="DHO113" s="2"/>
      <c r="DHP113" s="2"/>
      <c r="DHQ113" s="2"/>
      <c r="DHR113" s="2"/>
      <c r="DHS113" s="2"/>
      <c r="DHT113" s="2"/>
      <c r="DHU113" s="2"/>
      <c r="DHV113" s="2"/>
      <c r="DHW113" s="2"/>
      <c r="DHX113" s="2"/>
      <c r="DHY113" s="2"/>
      <c r="DHZ113" s="2"/>
      <c r="DIA113" s="2"/>
      <c r="DIB113" s="2"/>
      <c r="DIC113" s="2"/>
      <c r="DID113" s="2"/>
      <c r="DIE113" s="2"/>
      <c r="DIF113" s="2"/>
      <c r="DIG113" s="2"/>
      <c r="DIH113" s="2"/>
      <c r="DII113" s="2"/>
      <c r="DIJ113" s="2"/>
      <c r="DIK113" s="2"/>
      <c r="DIL113" s="2"/>
      <c r="DIM113" s="2"/>
      <c r="DIN113" s="2"/>
      <c r="DIO113" s="2"/>
      <c r="DIP113" s="2"/>
      <c r="DIQ113" s="2"/>
      <c r="DIR113" s="2"/>
      <c r="DIS113" s="2"/>
      <c r="DIT113" s="2"/>
      <c r="DIU113" s="2"/>
      <c r="DIV113" s="2"/>
      <c r="DIW113" s="2"/>
      <c r="DIX113" s="2"/>
      <c r="DIY113" s="2"/>
      <c r="DIZ113" s="2"/>
      <c r="DJA113" s="2"/>
      <c r="DJB113" s="2"/>
      <c r="DJC113" s="2"/>
      <c r="DJD113" s="2"/>
      <c r="DJE113" s="2"/>
      <c r="DJF113" s="2"/>
      <c r="DJG113" s="2"/>
      <c r="DJH113" s="2"/>
      <c r="DJI113" s="2"/>
      <c r="DJJ113" s="2"/>
      <c r="DJK113" s="2"/>
      <c r="DJL113" s="2"/>
      <c r="DJM113" s="2"/>
      <c r="DJN113" s="2"/>
      <c r="DJO113" s="2"/>
      <c r="DJP113" s="2"/>
      <c r="DJQ113" s="2"/>
      <c r="DJR113" s="2"/>
      <c r="DJS113" s="2"/>
      <c r="DJT113" s="2"/>
      <c r="DJU113" s="2"/>
      <c r="DJV113" s="2"/>
      <c r="DJW113" s="2"/>
      <c r="DJX113" s="2"/>
      <c r="DJY113" s="2"/>
      <c r="DJZ113" s="2"/>
      <c r="DKA113" s="2"/>
      <c r="DKB113" s="2"/>
      <c r="DKC113" s="2"/>
      <c r="DKD113" s="2"/>
      <c r="DKE113" s="2"/>
      <c r="DKF113" s="2"/>
      <c r="DKG113" s="2"/>
      <c r="DKH113" s="2"/>
      <c r="DKI113" s="2"/>
      <c r="DKJ113" s="2"/>
      <c r="DKK113" s="2"/>
      <c r="DKL113" s="2"/>
      <c r="DKM113" s="2"/>
      <c r="DKN113" s="2"/>
      <c r="DKO113" s="2"/>
      <c r="DKP113" s="2"/>
      <c r="DKQ113" s="2"/>
      <c r="DKR113" s="2"/>
      <c r="DKS113" s="2"/>
      <c r="DKT113" s="2"/>
      <c r="DKU113" s="2"/>
      <c r="DKV113" s="2"/>
      <c r="DKW113" s="2"/>
      <c r="DKX113" s="2"/>
      <c r="DKY113" s="2"/>
      <c r="DKZ113" s="2"/>
      <c r="DLA113" s="2"/>
      <c r="DLB113" s="2"/>
      <c r="DLC113" s="2"/>
      <c r="DLD113" s="2"/>
      <c r="DLE113" s="2"/>
      <c r="DLF113" s="2"/>
      <c r="DLG113" s="2"/>
      <c r="DLH113" s="2"/>
      <c r="DLI113" s="2"/>
      <c r="DLJ113" s="2"/>
      <c r="DLK113" s="2"/>
      <c r="DLL113" s="2"/>
      <c r="DLM113" s="2"/>
      <c r="DLN113" s="2"/>
      <c r="DLO113" s="2"/>
      <c r="DLP113" s="2"/>
      <c r="DLQ113" s="2"/>
      <c r="DLR113" s="2"/>
      <c r="DLS113" s="2"/>
      <c r="DLT113" s="2"/>
      <c r="DLU113" s="2"/>
      <c r="DLV113" s="2"/>
      <c r="DLW113" s="2"/>
      <c r="DLX113" s="2"/>
      <c r="DLY113" s="2"/>
      <c r="DLZ113" s="2"/>
      <c r="DMA113" s="2"/>
      <c r="DMB113" s="2"/>
      <c r="DMC113" s="2"/>
      <c r="DMD113" s="2"/>
      <c r="DME113" s="2"/>
      <c r="DMF113" s="2"/>
      <c r="DMG113" s="2"/>
      <c r="DMH113" s="2"/>
      <c r="DMI113" s="2"/>
      <c r="DMJ113" s="2"/>
      <c r="DMK113" s="2"/>
      <c r="DML113" s="2"/>
      <c r="DMM113" s="2"/>
      <c r="DMN113" s="2"/>
      <c r="DMO113" s="2"/>
      <c r="DMP113" s="2"/>
      <c r="DMQ113" s="2"/>
      <c r="DMR113" s="2"/>
      <c r="DMS113" s="2"/>
      <c r="DMT113" s="2"/>
      <c r="DMU113" s="2"/>
      <c r="DMV113" s="2"/>
      <c r="DMW113" s="2"/>
      <c r="DMX113" s="2"/>
      <c r="DMY113" s="2"/>
      <c r="DMZ113" s="2"/>
      <c r="DNA113" s="2"/>
      <c r="DNB113" s="2"/>
      <c r="DNC113" s="2"/>
      <c r="DND113" s="2"/>
      <c r="DNE113" s="2"/>
      <c r="DNF113" s="2"/>
      <c r="DNG113" s="2"/>
      <c r="DNH113" s="2"/>
      <c r="DNI113" s="2"/>
      <c r="DNJ113" s="2"/>
      <c r="DNK113" s="2"/>
      <c r="DNL113" s="2"/>
      <c r="DNM113" s="2"/>
      <c r="DNN113" s="2"/>
      <c r="DNO113" s="2"/>
      <c r="DNP113" s="2"/>
      <c r="DNQ113" s="2"/>
      <c r="DNR113" s="2"/>
      <c r="DNS113" s="2"/>
      <c r="DNT113" s="2"/>
      <c r="DNU113" s="2"/>
      <c r="DNV113" s="2"/>
      <c r="DNW113" s="2"/>
      <c r="DNX113" s="2"/>
      <c r="DNY113" s="2"/>
      <c r="DNZ113" s="2"/>
      <c r="DOA113" s="2"/>
      <c r="DOB113" s="2"/>
      <c r="DOC113" s="2"/>
      <c r="DOD113" s="2"/>
      <c r="DOE113" s="2"/>
      <c r="DOF113" s="2"/>
      <c r="DOG113" s="2"/>
      <c r="DOH113" s="2"/>
      <c r="DOI113" s="2"/>
      <c r="DOJ113" s="2"/>
      <c r="DOK113" s="2"/>
      <c r="DOL113" s="2"/>
      <c r="DOM113" s="2"/>
      <c r="DON113" s="2"/>
      <c r="DOO113" s="2"/>
      <c r="DOP113" s="2"/>
      <c r="DOQ113" s="2"/>
      <c r="DOR113" s="2"/>
      <c r="DOS113" s="2"/>
      <c r="DOT113" s="2"/>
      <c r="DOU113" s="2"/>
      <c r="DOV113" s="2"/>
      <c r="DOW113" s="2"/>
      <c r="DOX113" s="2"/>
      <c r="DOY113" s="2"/>
      <c r="DOZ113" s="2"/>
      <c r="DPA113" s="2"/>
      <c r="DPB113" s="2"/>
      <c r="DPC113" s="2"/>
      <c r="DPD113" s="2"/>
      <c r="DPE113" s="2"/>
      <c r="DPF113" s="2"/>
      <c r="DPG113" s="2"/>
      <c r="DPH113" s="2"/>
      <c r="DPI113" s="2"/>
      <c r="DPJ113" s="2"/>
      <c r="DPK113" s="2"/>
      <c r="DPL113" s="2"/>
      <c r="DPM113" s="2"/>
      <c r="DPN113" s="2"/>
      <c r="DPO113" s="2"/>
      <c r="DPP113" s="2"/>
      <c r="DPQ113" s="2"/>
      <c r="DPR113" s="2"/>
      <c r="DPS113" s="2"/>
      <c r="DPT113" s="2"/>
      <c r="DPU113" s="2"/>
      <c r="DPV113" s="2"/>
      <c r="DPW113" s="2"/>
      <c r="DPX113" s="2"/>
      <c r="DPY113" s="2"/>
      <c r="DPZ113" s="2"/>
      <c r="DQA113" s="2"/>
      <c r="DQB113" s="2"/>
      <c r="DQC113" s="2"/>
      <c r="DQD113" s="2"/>
      <c r="DQE113" s="2"/>
      <c r="DQF113" s="2"/>
      <c r="DQG113" s="2"/>
      <c r="DQH113" s="2"/>
      <c r="DQI113" s="2"/>
      <c r="DQJ113" s="2"/>
      <c r="DQK113" s="2"/>
      <c r="DQL113" s="2"/>
      <c r="DQM113" s="2"/>
      <c r="DQN113" s="2"/>
      <c r="DQO113" s="2"/>
      <c r="DQP113" s="2"/>
      <c r="DQQ113" s="2"/>
      <c r="DQR113" s="2"/>
      <c r="DQS113" s="2"/>
      <c r="DQT113" s="2"/>
      <c r="DQU113" s="2"/>
      <c r="DQV113" s="2"/>
      <c r="DQW113" s="2"/>
      <c r="DQX113" s="2"/>
      <c r="DQY113" s="2"/>
      <c r="DQZ113" s="2"/>
      <c r="DRA113" s="2"/>
      <c r="DRB113" s="2"/>
      <c r="DRC113" s="2"/>
      <c r="DRD113" s="2"/>
      <c r="DRE113" s="2"/>
      <c r="DRF113" s="2"/>
      <c r="DRG113" s="2"/>
      <c r="DRH113" s="2"/>
      <c r="DRI113" s="2"/>
      <c r="DRJ113" s="2"/>
      <c r="DRK113" s="2"/>
      <c r="DRL113" s="2"/>
      <c r="DRM113" s="2"/>
      <c r="DRN113" s="2"/>
      <c r="DRO113" s="2"/>
      <c r="DRP113" s="2"/>
      <c r="DRQ113" s="2"/>
      <c r="DRR113" s="2"/>
      <c r="DRS113" s="2"/>
      <c r="DRT113" s="2"/>
      <c r="DRU113" s="2"/>
      <c r="DRV113" s="2"/>
      <c r="DRW113" s="2"/>
      <c r="DRX113" s="2"/>
      <c r="DRY113" s="2"/>
      <c r="DRZ113" s="2"/>
      <c r="DSA113" s="2"/>
      <c r="DSB113" s="2"/>
      <c r="DSC113" s="2"/>
      <c r="DSD113" s="2"/>
      <c r="DSE113" s="2"/>
      <c r="DSF113" s="2"/>
      <c r="DSG113" s="2"/>
      <c r="DSH113" s="2"/>
      <c r="DSI113" s="2"/>
      <c r="DSJ113" s="2"/>
      <c r="DSK113" s="2"/>
      <c r="DSL113" s="2"/>
      <c r="DSM113" s="2"/>
      <c r="DSN113" s="2"/>
      <c r="DSO113" s="2"/>
      <c r="DSP113" s="2"/>
      <c r="DSQ113" s="2"/>
      <c r="DSR113" s="2"/>
      <c r="DSS113" s="2"/>
      <c r="DST113" s="2"/>
      <c r="DSU113" s="2"/>
      <c r="DSV113" s="2"/>
      <c r="DSW113" s="2"/>
      <c r="DSX113" s="2"/>
      <c r="DSY113" s="2"/>
      <c r="DSZ113" s="2"/>
      <c r="DTA113" s="2"/>
      <c r="DTB113" s="2"/>
      <c r="DTC113" s="2"/>
      <c r="DTD113" s="2"/>
      <c r="DTE113" s="2"/>
      <c r="DTF113" s="2"/>
      <c r="DTG113" s="2"/>
      <c r="DTH113" s="2"/>
      <c r="DTI113" s="2"/>
      <c r="DTJ113" s="2"/>
      <c r="DTK113" s="2"/>
      <c r="DTL113" s="2"/>
      <c r="DTM113" s="2"/>
      <c r="DTN113" s="2"/>
      <c r="DTO113" s="2"/>
      <c r="DTP113" s="2"/>
      <c r="DTQ113" s="2"/>
      <c r="DTR113" s="2"/>
      <c r="DTS113" s="2"/>
      <c r="DTT113" s="2"/>
      <c r="DTU113" s="2"/>
      <c r="DTV113" s="2"/>
      <c r="DTW113" s="2"/>
      <c r="DTX113" s="2"/>
      <c r="DTY113" s="2"/>
      <c r="DTZ113" s="2"/>
      <c r="DUA113" s="2"/>
      <c r="DUB113" s="2"/>
      <c r="DUC113" s="2"/>
      <c r="DUD113" s="2"/>
      <c r="DUE113" s="2"/>
      <c r="DUF113" s="2"/>
      <c r="DUG113" s="2"/>
      <c r="DUH113" s="2"/>
      <c r="DUI113" s="2"/>
      <c r="DUJ113" s="2"/>
      <c r="DUK113" s="2"/>
      <c r="DUL113" s="2"/>
      <c r="DUM113" s="2"/>
      <c r="DUN113" s="2"/>
      <c r="DUO113" s="2"/>
      <c r="DUP113" s="2"/>
      <c r="DUQ113" s="2"/>
      <c r="DUR113" s="2"/>
      <c r="DUS113" s="2"/>
      <c r="DUT113" s="2"/>
      <c r="DUU113" s="2"/>
      <c r="DUV113" s="2"/>
      <c r="DUW113" s="2"/>
      <c r="DUX113" s="2"/>
      <c r="DUY113" s="2"/>
      <c r="DUZ113" s="2"/>
      <c r="DVA113" s="2"/>
      <c r="DVB113" s="2"/>
      <c r="DVC113" s="2"/>
      <c r="DVD113" s="2"/>
      <c r="DVE113" s="2"/>
      <c r="DVF113" s="2"/>
      <c r="DVG113" s="2"/>
      <c r="DVH113" s="2"/>
      <c r="DVI113" s="2"/>
      <c r="DVJ113" s="2"/>
      <c r="DVK113" s="2"/>
      <c r="DVL113" s="2"/>
      <c r="DVM113" s="2"/>
      <c r="DVN113" s="2"/>
      <c r="DVO113" s="2"/>
      <c r="DVP113" s="2"/>
      <c r="DVQ113" s="2"/>
      <c r="DVR113" s="2"/>
      <c r="DVS113" s="2"/>
      <c r="DVT113" s="2"/>
      <c r="DVU113" s="2"/>
      <c r="DVV113" s="2"/>
      <c r="DVW113" s="2"/>
      <c r="DVX113" s="2"/>
      <c r="DVY113" s="2"/>
      <c r="DVZ113" s="2"/>
      <c r="DWA113" s="2"/>
      <c r="DWB113" s="2"/>
      <c r="DWC113" s="2"/>
      <c r="DWD113" s="2"/>
      <c r="DWE113" s="2"/>
      <c r="DWF113" s="2"/>
      <c r="DWG113" s="2"/>
      <c r="DWH113" s="2"/>
      <c r="DWI113" s="2"/>
      <c r="DWJ113" s="2"/>
      <c r="DWK113" s="2"/>
      <c r="DWL113" s="2"/>
      <c r="DWM113" s="2"/>
      <c r="DWN113" s="2"/>
      <c r="DWO113" s="2"/>
      <c r="DWP113" s="2"/>
      <c r="DWQ113" s="2"/>
      <c r="DWR113" s="2"/>
      <c r="DWS113" s="2"/>
      <c r="DWT113" s="2"/>
      <c r="DWU113" s="2"/>
      <c r="DWV113" s="2"/>
      <c r="DWW113" s="2"/>
      <c r="DWX113" s="2"/>
      <c r="DWY113" s="2"/>
      <c r="DWZ113" s="2"/>
      <c r="DXA113" s="2"/>
      <c r="DXB113" s="2"/>
      <c r="DXC113" s="2"/>
      <c r="DXD113" s="2"/>
      <c r="DXE113" s="2"/>
      <c r="DXF113" s="2"/>
      <c r="DXG113" s="2"/>
      <c r="DXH113" s="2"/>
      <c r="DXI113" s="2"/>
      <c r="DXJ113" s="2"/>
      <c r="DXK113" s="2"/>
      <c r="DXL113" s="2"/>
      <c r="DXM113" s="2"/>
      <c r="DXN113" s="2"/>
      <c r="DXO113" s="2"/>
      <c r="DXP113" s="2"/>
      <c r="DXQ113" s="2"/>
      <c r="DXR113" s="2"/>
      <c r="DXS113" s="2"/>
      <c r="DXT113" s="2"/>
      <c r="DXU113" s="2"/>
      <c r="DXV113" s="2"/>
      <c r="DXW113" s="2"/>
      <c r="DXX113" s="2"/>
      <c r="DXY113" s="2"/>
      <c r="DXZ113" s="2"/>
      <c r="DYA113" s="2"/>
      <c r="DYB113" s="2"/>
      <c r="DYC113" s="2"/>
      <c r="DYD113" s="2"/>
      <c r="DYE113" s="2"/>
      <c r="DYF113" s="2"/>
      <c r="DYG113" s="2"/>
      <c r="DYH113" s="2"/>
      <c r="DYI113" s="2"/>
      <c r="DYJ113" s="2"/>
      <c r="DYK113" s="2"/>
      <c r="DYL113" s="2"/>
      <c r="DYM113" s="2"/>
      <c r="DYN113" s="2"/>
      <c r="DYO113" s="2"/>
      <c r="DYP113" s="2"/>
      <c r="DYQ113" s="2"/>
      <c r="DYR113" s="2"/>
      <c r="DYS113" s="2"/>
      <c r="DYT113" s="2"/>
      <c r="DYU113" s="2"/>
      <c r="DYV113" s="2"/>
      <c r="DYW113" s="2"/>
      <c r="DYX113" s="2"/>
      <c r="DYY113" s="2"/>
      <c r="DYZ113" s="2"/>
      <c r="DZA113" s="2"/>
      <c r="DZB113" s="2"/>
      <c r="DZC113" s="2"/>
      <c r="DZD113" s="2"/>
      <c r="DZE113" s="2"/>
      <c r="DZF113" s="2"/>
      <c r="DZG113" s="2"/>
      <c r="DZH113" s="2"/>
      <c r="DZI113" s="2"/>
      <c r="DZJ113" s="2"/>
      <c r="DZK113" s="2"/>
      <c r="DZL113" s="2"/>
      <c r="DZM113" s="2"/>
      <c r="DZN113" s="2"/>
      <c r="DZO113" s="2"/>
      <c r="DZP113" s="2"/>
      <c r="DZQ113" s="2"/>
      <c r="DZR113" s="2"/>
      <c r="DZS113" s="2"/>
      <c r="DZT113" s="2"/>
      <c r="DZU113" s="2"/>
      <c r="DZV113" s="2"/>
      <c r="DZW113" s="2"/>
      <c r="DZX113" s="2"/>
      <c r="DZY113" s="2"/>
      <c r="DZZ113" s="2"/>
      <c r="EAA113" s="2"/>
      <c r="EAB113" s="2"/>
      <c r="EAC113" s="2"/>
      <c r="EAD113" s="2"/>
      <c r="EAE113" s="2"/>
      <c r="EAF113" s="2"/>
      <c r="EAG113" s="2"/>
      <c r="EAH113" s="2"/>
      <c r="EAI113" s="2"/>
      <c r="EAJ113" s="2"/>
      <c r="EAK113" s="2"/>
      <c r="EAL113" s="2"/>
      <c r="EAM113" s="2"/>
      <c r="EAN113" s="2"/>
      <c r="EAO113" s="2"/>
      <c r="EAP113" s="2"/>
      <c r="EAQ113" s="2"/>
      <c r="EAR113" s="2"/>
      <c r="EAS113" s="2"/>
      <c r="EAT113" s="2"/>
      <c r="EAU113" s="2"/>
      <c r="EAV113" s="2"/>
      <c r="EAW113" s="2"/>
      <c r="EAX113" s="2"/>
      <c r="EAY113" s="2"/>
      <c r="EAZ113" s="2"/>
      <c r="EBA113" s="2"/>
      <c r="EBB113" s="2"/>
      <c r="EBC113" s="2"/>
      <c r="EBD113" s="2"/>
      <c r="EBE113" s="2"/>
      <c r="EBF113" s="2"/>
      <c r="EBG113" s="2"/>
      <c r="EBH113" s="2"/>
      <c r="EBI113" s="2"/>
      <c r="EBJ113" s="2"/>
      <c r="EBK113" s="2"/>
      <c r="EBL113" s="2"/>
      <c r="EBM113" s="2"/>
      <c r="EBN113" s="2"/>
      <c r="EBO113" s="2"/>
      <c r="EBP113" s="2"/>
      <c r="EBQ113" s="2"/>
      <c r="EBR113" s="2"/>
      <c r="EBS113" s="2"/>
      <c r="EBT113" s="2"/>
      <c r="EBU113" s="2"/>
      <c r="EBV113" s="2"/>
      <c r="EBW113" s="2"/>
      <c r="EBX113" s="2"/>
      <c r="EBY113" s="2"/>
      <c r="EBZ113" s="2"/>
      <c r="ECA113" s="2"/>
      <c r="ECB113" s="2"/>
      <c r="ECC113" s="2"/>
      <c r="ECD113" s="2"/>
      <c r="ECE113" s="2"/>
      <c r="ECF113" s="2"/>
      <c r="ECG113" s="2"/>
      <c r="ECH113" s="2"/>
      <c r="ECI113" s="2"/>
      <c r="ECJ113" s="2"/>
      <c r="ECK113" s="2"/>
      <c r="ECL113" s="2"/>
      <c r="ECM113" s="2"/>
      <c r="ECN113" s="2"/>
      <c r="ECO113" s="2"/>
      <c r="ECP113" s="2"/>
      <c r="ECQ113" s="2"/>
      <c r="ECR113" s="2"/>
      <c r="ECS113" s="2"/>
      <c r="ECT113" s="2"/>
      <c r="ECU113" s="2"/>
      <c r="ECV113" s="2"/>
      <c r="ECW113" s="2"/>
      <c r="ECX113" s="2"/>
      <c r="ECY113" s="2"/>
      <c r="ECZ113" s="2"/>
      <c r="EDA113" s="2"/>
      <c r="EDB113" s="2"/>
      <c r="EDC113" s="2"/>
      <c r="EDD113" s="2"/>
      <c r="EDE113" s="2"/>
      <c r="EDF113" s="2"/>
      <c r="EDG113" s="2"/>
      <c r="EDH113" s="2"/>
      <c r="EDI113" s="2"/>
      <c r="EDJ113" s="2"/>
      <c r="EDK113" s="2"/>
      <c r="EDL113" s="2"/>
      <c r="EDM113" s="2"/>
      <c r="EDN113" s="2"/>
      <c r="EDO113" s="2"/>
      <c r="EDP113" s="2"/>
      <c r="EDQ113" s="2"/>
      <c r="EDR113" s="2"/>
      <c r="EDS113" s="2"/>
      <c r="EDT113" s="2"/>
      <c r="EDU113" s="2"/>
      <c r="EDV113" s="2"/>
      <c r="EDW113" s="2"/>
      <c r="EDX113" s="2"/>
      <c r="EDY113" s="2"/>
      <c r="EDZ113" s="2"/>
      <c r="EEA113" s="2"/>
      <c r="EEB113" s="2"/>
      <c r="EEC113" s="2"/>
      <c r="EED113" s="2"/>
      <c r="EEE113" s="2"/>
      <c r="EEF113" s="2"/>
      <c r="EEG113" s="2"/>
      <c r="EEH113" s="2"/>
      <c r="EEI113" s="2"/>
      <c r="EEJ113" s="2"/>
      <c r="EEK113" s="2"/>
      <c r="EEL113" s="2"/>
      <c r="EEM113" s="2"/>
      <c r="EEN113" s="2"/>
      <c r="EEO113" s="2"/>
      <c r="EEP113" s="2"/>
      <c r="EEQ113" s="2"/>
      <c r="EER113" s="2"/>
      <c r="EES113" s="2"/>
      <c r="EET113" s="2"/>
      <c r="EEU113" s="2"/>
      <c r="EEV113" s="2"/>
      <c r="EEW113" s="2"/>
      <c r="EEX113" s="2"/>
      <c r="EEY113" s="2"/>
      <c r="EEZ113" s="2"/>
      <c r="EFA113" s="2"/>
      <c r="EFB113" s="2"/>
      <c r="EFC113" s="2"/>
      <c r="EFD113" s="2"/>
      <c r="EFE113" s="2"/>
      <c r="EFF113" s="2"/>
      <c r="EFG113" s="2"/>
      <c r="EFH113" s="2"/>
      <c r="EFI113" s="2"/>
      <c r="EFJ113" s="2"/>
      <c r="EFK113" s="2"/>
      <c r="EFL113" s="2"/>
      <c r="EFM113" s="2"/>
      <c r="EFN113" s="2"/>
      <c r="EFO113" s="2"/>
      <c r="EFP113" s="2"/>
      <c r="EFQ113" s="2"/>
      <c r="EFR113" s="2"/>
      <c r="EFS113" s="2"/>
      <c r="EFT113" s="2"/>
      <c r="EFU113" s="2"/>
      <c r="EFV113" s="2"/>
      <c r="EFW113" s="2"/>
      <c r="EFX113" s="2"/>
      <c r="EFY113" s="2"/>
      <c r="EFZ113" s="2"/>
      <c r="EGA113" s="2"/>
      <c r="EGB113" s="2"/>
      <c r="EGC113" s="2"/>
      <c r="EGD113" s="2"/>
      <c r="EGE113" s="2"/>
      <c r="EGF113" s="2"/>
      <c r="EGG113" s="2"/>
      <c r="EGH113" s="2"/>
      <c r="EGI113" s="2"/>
      <c r="EGJ113" s="2"/>
      <c r="EGK113" s="2"/>
      <c r="EGL113" s="2"/>
      <c r="EGM113" s="2"/>
      <c r="EGN113" s="2"/>
      <c r="EGO113" s="2"/>
      <c r="EGP113" s="2"/>
      <c r="EGQ113" s="2"/>
      <c r="EGR113" s="2"/>
      <c r="EGS113" s="2"/>
      <c r="EGT113" s="2"/>
      <c r="EGU113" s="2"/>
      <c r="EGV113" s="2"/>
      <c r="EGW113" s="2"/>
      <c r="EGX113" s="2"/>
      <c r="EGY113" s="2"/>
      <c r="EGZ113" s="2"/>
      <c r="EHA113" s="2"/>
      <c r="EHB113" s="2"/>
      <c r="EHC113" s="2"/>
      <c r="EHD113" s="2"/>
      <c r="EHE113" s="2"/>
      <c r="EHF113" s="2"/>
      <c r="EHG113" s="2"/>
      <c r="EHH113" s="2"/>
      <c r="EHI113" s="2"/>
      <c r="EHJ113" s="2"/>
      <c r="EHK113" s="2"/>
      <c r="EHL113" s="2"/>
      <c r="EHM113" s="2"/>
      <c r="EHN113" s="2"/>
      <c r="EHO113" s="2"/>
      <c r="EHP113" s="2"/>
      <c r="EHQ113" s="2"/>
      <c r="EHR113" s="2"/>
      <c r="EHS113" s="2"/>
      <c r="EHT113" s="2"/>
      <c r="EHU113" s="2"/>
      <c r="EHV113" s="2"/>
      <c r="EHW113" s="2"/>
      <c r="EHX113" s="2"/>
      <c r="EHY113" s="2"/>
      <c r="EHZ113" s="2"/>
      <c r="EIA113" s="2"/>
      <c r="EIB113" s="2"/>
      <c r="EIC113" s="2"/>
      <c r="EID113" s="2"/>
      <c r="EIE113" s="2"/>
      <c r="EIF113" s="2"/>
      <c r="EIG113" s="2"/>
      <c r="EIH113" s="2"/>
      <c r="EII113" s="2"/>
      <c r="EIJ113" s="2"/>
      <c r="EIK113" s="2"/>
      <c r="EIL113" s="2"/>
      <c r="EIM113" s="2"/>
      <c r="EIN113" s="2"/>
      <c r="EIO113" s="2"/>
      <c r="EIP113" s="2"/>
      <c r="EIQ113" s="2"/>
      <c r="EIR113" s="2"/>
      <c r="EIS113" s="2"/>
      <c r="EIT113" s="2"/>
      <c r="EIU113" s="2"/>
      <c r="EIV113" s="2"/>
      <c r="EIW113" s="2"/>
      <c r="EIX113" s="2"/>
      <c r="EIY113" s="2"/>
      <c r="EIZ113" s="2"/>
      <c r="EJA113" s="2"/>
      <c r="EJB113" s="2"/>
      <c r="EJC113" s="2"/>
      <c r="EJD113" s="2"/>
      <c r="EJE113" s="2"/>
      <c r="EJF113" s="2"/>
      <c r="EJG113" s="2"/>
      <c r="EJH113" s="2"/>
      <c r="EJI113" s="2"/>
      <c r="EJJ113" s="2"/>
      <c r="EJK113" s="2"/>
      <c r="EJL113" s="2"/>
      <c r="EJM113" s="2"/>
      <c r="EJN113" s="2"/>
      <c r="EJO113" s="2"/>
      <c r="EJP113" s="2"/>
      <c r="EJQ113" s="2"/>
      <c r="EJR113" s="2"/>
      <c r="EJS113" s="2"/>
      <c r="EJT113" s="2"/>
      <c r="EJU113" s="2"/>
      <c r="EJV113" s="2"/>
      <c r="EJW113" s="2"/>
      <c r="EJX113" s="2"/>
      <c r="EJY113" s="2"/>
      <c r="EJZ113" s="2"/>
      <c r="EKA113" s="2"/>
      <c r="EKB113" s="2"/>
      <c r="EKC113" s="2"/>
      <c r="EKD113" s="2"/>
      <c r="EKE113" s="2"/>
      <c r="EKF113" s="2"/>
      <c r="EKG113" s="2"/>
      <c r="EKH113" s="2"/>
      <c r="EKI113" s="2"/>
      <c r="EKJ113" s="2"/>
      <c r="EKK113" s="2"/>
      <c r="EKL113" s="2"/>
      <c r="EKM113" s="2"/>
      <c r="EKN113" s="2"/>
      <c r="EKO113" s="2"/>
      <c r="EKP113" s="2"/>
      <c r="EKQ113" s="2"/>
      <c r="EKR113" s="2"/>
      <c r="EKS113" s="2"/>
      <c r="EKT113" s="2"/>
      <c r="EKU113" s="2"/>
      <c r="EKV113" s="2"/>
      <c r="EKW113" s="2"/>
      <c r="EKX113" s="2"/>
      <c r="EKY113" s="2"/>
      <c r="EKZ113" s="2"/>
      <c r="ELA113" s="2"/>
      <c r="ELB113" s="2"/>
      <c r="ELC113" s="2"/>
      <c r="ELD113" s="2"/>
      <c r="ELE113" s="2"/>
      <c r="ELF113" s="2"/>
      <c r="ELG113" s="2"/>
      <c r="ELH113" s="2"/>
      <c r="ELI113" s="2"/>
      <c r="ELJ113" s="2"/>
      <c r="ELK113" s="2"/>
      <c r="ELL113" s="2"/>
      <c r="ELM113" s="2"/>
      <c r="ELN113" s="2"/>
      <c r="ELO113" s="2"/>
      <c r="ELP113" s="2"/>
      <c r="ELQ113" s="2"/>
      <c r="ELR113" s="2"/>
      <c r="ELS113" s="2"/>
      <c r="ELT113" s="2"/>
      <c r="ELU113" s="2"/>
      <c r="ELV113" s="2"/>
      <c r="ELW113" s="2"/>
      <c r="ELX113" s="2"/>
      <c r="ELY113" s="2"/>
      <c r="ELZ113" s="2"/>
      <c r="EMA113" s="2"/>
      <c r="EMB113" s="2"/>
      <c r="EMC113" s="2"/>
      <c r="EMD113" s="2"/>
      <c r="EME113" s="2"/>
      <c r="EMF113" s="2"/>
      <c r="EMG113" s="2"/>
      <c r="EMH113" s="2"/>
      <c r="EMI113" s="2"/>
      <c r="EMJ113" s="2"/>
      <c r="EMK113" s="2"/>
      <c r="EML113" s="2"/>
      <c r="EMM113" s="2"/>
      <c r="EMN113" s="2"/>
      <c r="EMO113" s="2"/>
      <c r="EMP113" s="2"/>
      <c r="EMQ113" s="2"/>
      <c r="EMR113" s="2"/>
      <c r="EMS113" s="2"/>
      <c r="EMT113" s="2"/>
      <c r="EMU113" s="2"/>
      <c r="EMV113" s="2"/>
      <c r="EMW113" s="2"/>
      <c r="EMX113" s="2"/>
      <c r="EMY113" s="2"/>
      <c r="EMZ113" s="2"/>
      <c r="ENA113" s="2"/>
      <c r="ENB113" s="2"/>
      <c r="ENC113" s="2"/>
      <c r="END113" s="2"/>
      <c r="ENE113" s="2"/>
      <c r="ENF113" s="2"/>
      <c r="ENG113" s="2"/>
      <c r="ENH113" s="2"/>
      <c r="ENI113" s="2"/>
      <c r="ENJ113" s="2"/>
      <c r="ENK113" s="2"/>
      <c r="ENL113" s="2"/>
      <c r="ENM113" s="2"/>
      <c r="ENN113" s="2"/>
      <c r="ENO113" s="2"/>
      <c r="ENP113" s="2"/>
      <c r="ENQ113" s="2"/>
      <c r="ENR113" s="2"/>
      <c r="ENS113" s="2"/>
      <c r="ENT113" s="2"/>
      <c r="ENU113" s="2"/>
      <c r="ENV113" s="2"/>
      <c r="ENW113" s="2"/>
      <c r="ENX113" s="2"/>
      <c r="ENY113" s="2"/>
      <c r="ENZ113" s="2"/>
      <c r="EOA113" s="2"/>
      <c r="EOB113" s="2"/>
      <c r="EOC113" s="2"/>
      <c r="EOD113" s="2"/>
      <c r="EOE113" s="2"/>
      <c r="EOF113" s="2"/>
      <c r="EOG113" s="2"/>
      <c r="EOH113" s="2"/>
      <c r="EOI113" s="2"/>
      <c r="EOJ113" s="2"/>
      <c r="EOK113" s="2"/>
      <c r="EOL113" s="2"/>
      <c r="EOM113" s="2"/>
      <c r="EON113" s="2"/>
      <c r="EOO113" s="2"/>
      <c r="EOP113" s="2"/>
      <c r="EOQ113" s="2"/>
      <c r="EOR113" s="2"/>
      <c r="EOS113" s="2"/>
      <c r="EOT113" s="2"/>
      <c r="EOU113" s="2"/>
      <c r="EOV113" s="2"/>
      <c r="EOW113" s="2"/>
      <c r="EOX113" s="2"/>
      <c r="EOY113" s="2"/>
      <c r="EOZ113" s="2"/>
      <c r="EPA113" s="2"/>
      <c r="EPB113" s="2"/>
      <c r="EPC113" s="2"/>
      <c r="EPD113" s="2"/>
      <c r="EPE113" s="2"/>
      <c r="EPF113" s="2"/>
      <c r="EPG113" s="2"/>
      <c r="EPH113" s="2"/>
      <c r="EPI113" s="2"/>
      <c r="EPJ113" s="2"/>
      <c r="EPK113" s="2"/>
      <c r="EPL113" s="2"/>
      <c r="EPM113" s="2"/>
      <c r="EPN113" s="2"/>
      <c r="EPO113" s="2"/>
      <c r="EPP113" s="2"/>
      <c r="EPQ113" s="2"/>
      <c r="EPR113" s="2"/>
      <c r="EPS113" s="2"/>
      <c r="EPT113" s="2"/>
      <c r="EPU113" s="2"/>
      <c r="EPV113" s="2"/>
      <c r="EPW113" s="2"/>
      <c r="EPX113" s="2"/>
      <c r="EPY113" s="2"/>
      <c r="EPZ113" s="2"/>
      <c r="EQA113" s="2"/>
      <c r="EQB113" s="2"/>
      <c r="EQC113" s="2"/>
      <c r="EQD113" s="2"/>
      <c r="EQE113" s="2"/>
      <c r="EQF113" s="2"/>
      <c r="EQG113" s="2"/>
      <c r="EQH113" s="2"/>
      <c r="EQI113" s="2"/>
      <c r="EQJ113" s="2"/>
      <c r="EQK113" s="2"/>
      <c r="EQL113" s="2"/>
      <c r="EQM113" s="2"/>
      <c r="EQN113" s="2"/>
      <c r="EQO113" s="2"/>
      <c r="EQP113" s="2"/>
      <c r="EQQ113" s="2"/>
      <c r="EQR113" s="2"/>
      <c r="EQS113" s="2"/>
      <c r="EQT113" s="2"/>
      <c r="EQU113" s="2"/>
      <c r="EQV113" s="2"/>
      <c r="EQW113" s="2"/>
      <c r="EQX113" s="2"/>
      <c r="EQY113" s="2"/>
      <c r="EQZ113" s="2"/>
      <c r="ERA113" s="2"/>
      <c r="ERB113" s="2"/>
      <c r="ERC113" s="2"/>
      <c r="ERD113" s="2"/>
      <c r="ERE113" s="2"/>
      <c r="ERF113" s="2"/>
      <c r="ERG113" s="2"/>
      <c r="ERH113" s="2"/>
      <c r="ERI113" s="2"/>
      <c r="ERJ113" s="2"/>
      <c r="ERK113" s="2"/>
      <c r="ERL113" s="2"/>
      <c r="ERM113" s="2"/>
      <c r="ERN113" s="2"/>
      <c r="ERO113" s="2"/>
      <c r="ERP113" s="2"/>
      <c r="ERQ113" s="2"/>
      <c r="ERR113" s="2"/>
      <c r="ERS113" s="2"/>
      <c r="ERT113" s="2"/>
      <c r="ERU113" s="2"/>
      <c r="ERV113" s="2"/>
      <c r="ERW113" s="2"/>
      <c r="ERX113" s="2"/>
      <c r="ERY113" s="2"/>
      <c r="ERZ113" s="2"/>
      <c r="ESA113" s="2"/>
      <c r="ESB113" s="2"/>
      <c r="ESC113" s="2"/>
      <c r="ESD113" s="2"/>
      <c r="ESE113" s="2"/>
      <c r="ESF113" s="2"/>
      <c r="ESG113" s="2"/>
      <c r="ESH113" s="2"/>
      <c r="ESI113" s="2"/>
      <c r="ESJ113" s="2"/>
      <c r="ESK113" s="2"/>
      <c r="ESL113" s="2"/>
      <c r="ESM113" s="2"/>
      <c r="ESN113" s="2"/>
      <c r="ESO113" s="2"/>
      <c r="ESP113" s="2"/>
      <c r="ESQ113" s="2"/>
      <c r="ESR113" s="2"/>
      <c r="ESS113" s="2"/>
      <c r="EST113" s="2"/>
      <c r="ESU113" s="2"/>
      <c r="ESV113" s="2"/>
      <c r="ESW113" s="2"/>
      <c r="ESX113" s="2"/>
      <c r="ESY113" s="2"/>
      <c r="ESZ113" s="2"/>
      <c r="ETA113" s="2"/>
      <c r="ETB113" s="2"/>
      <c r="ETC113" s="2"/>
      <c r="ETD113" s="2"/>
      <c r="ETE113" s="2"/>
      <c r="ETF113" s="2"/>
      <c r="ETG113" s="2"/>
      <c r="ETH113" s="2"/>
      <c r="ETI113" s="2"/>
      <c r="ETJ113" s="2"/>
      <c r="ETK113" s="2"/>
      <c r="ETL113" s="2"/>
      <c r="ETM113" s="2"/>
      <c r="ETN113" s="2"/>
      <c r="ETO113" s="2"/>
      <c r="ETP113" s="2"/>
      <c r="ETQ113" s="2"/>
      <c r="ETR113" s="2"/>
      <c r="ETS113" s="2"/>
      <c r="ETT113" s="2"/>
      <c r="ETU113" s="2"/>
      <c r="ETV113" s="2"/>
      <c r="ETW113" s="2"/>
      <c r="ETX113" s="2"/>
      <c r="ETY113" s="2"/>
      <c r="ETZ113" s="2"/>
      <c r="EUA113" s="2"/>
      <c r="EUB113" s="2"/>
      <c r="EUC113" s="2"/>
      <c r="EUD113" s="2"/>
      <c r="EUE113" s="2"/>
      <c r="EUF113" s="2"/>
      <c r="EUG113" s="2"/>
      <c r="EUH113" s="2"/>
      <c r="EUI113" s="2"/>
      <c r="EUJ113" s="2"/>
      <c r="EUK113" s="2"/>
      <c r="EUL113" s="2"/>
      <c r="EUM113" s="2"/>
      <c r="EUN113" s="2"/>
      <c r="EUO113" s="2"/>
      <c r="EUP113" s="2"/>
      <c r="EUQ113" s="2"/>
      <c r="EUR113" s="2"/>
      <c r="EUS113" s="2"/>
      <c r="EUT113" s="2"/>
      <c r="EUU113" s="2"/>
      <c r="EUV113" s="2"/>
      <c r="EUW113" s="2"/>
      <c r="EUX113" s="2"/>
      <c r="EUY113" s="2"/>
      <c r="EUZ113" s="2"/>
      <c r="EVA113" s="2"/>
      <c r="EVB113" s="2"/>
      <c r="EVC113" s="2"/>
      <c r="EVD113" s="2"/>
      <c r="EVE113" s="2"/>
      <c r="EVF113" s="2"/>
      <c r="EVG113" s="2"/>
      <c r="EVH113" s="2"/>
      <c r="EVI113" s="2"/>
      <c r="EVJ113" s="2"/>
      <c r="EVK113" s="2"/>
      <c r="EVL113" s="2"/>
      <c r="EVM113" s="2"/>
      <c r="EVN113" s="2"/>
      <c r="EVO113" s="2"/>
      <c r="EVP113" s="2"/>
      <c r="EVQ113" s="2"/>
      <c r="EVR113" s="2"/>
      <c r="EVS113" s="2"/>
      <c r="EVT113" s="2"/>
      <c r="EVU113" s="2"/>
      <c r="EVV113" s="2"/>
      <c r="EVW113" s="2"/>
      <c r="EVX113" s="2"/>
      <c r="EVY113" s="2"/>
      <c r="EVZ113" s="2"/>
      <c r="EWA113" s="2"/>
      <c r="EWB113" s="2"/>
      <c r="EWC113" s="2"/>
      <c r="EWD113" s="2"/>
      <c r="EWE113" s="2"/>
      <c r="EWF113" s="2"/>
      <c r="EWG113" s="2"/>
      <c r="EWH113" s="2"/>
      <c r="EWI113" s="2"/>
      <c r="EWJ113" s="2"/>
      <c r="EWK113" s="2"/>
      <c r="EWL113" s="2"/>
      <c r="EWM113" s="2"/>
      <c r="EWN113" s="2"/>
      <c r="EWO113" s="2"/>
      <c r="EWP113" s="2"/>
      <c r="EWQ113" s="2"/>
      <c r="EWR113" s="2"/>
      <c r="EWS113" s="2"/>
      <c r="EWT113" s="2"/>
      <c r="EWU113" s="2"/>
      <c r="EWV113" s="2"/>
      <c r="EWW113" s="2"/>
      <c r="EWX113" s="2"/>
      <c r="EWY113" s="2"/>
      <c r="EWZ113" s="2"/>
      <c r="EXA113" s="2"/>
      <c r="EXB113" s="2"/>
      <c r="EXC113" s="2"/>
      <c r="EXD113" s="2"/>
      <c r="EXE113" s="2"/>
      <c r="EXF113" s="2"/>
      <c r="EXG113" s="2"/>
      <c r="EXH113" s="2"/>
      <c r="EXI113" s="2"/>
      <c r="EXJ113" s="2"/>
      <c r="EXK113" s="2"/>
      <c r="EXL113" s="2"/>
      <c r="EXM113" s="2"/>
      <c r="EXN113" s="2"/>
      <c r="EXO113" s="2"/>
      <c r="EXP113" s="2"/>
      <c r="EXQ113" s="2"/>
      <c r="EXR113" s="2"/>
      <c r="EXS113" s="2"/>
      <c r="EXT113" s="2"/>
      <c r="EXU113" s="2"/>
      <c r="EXV113" s="2"/>
      <c r="EXW113" s="2"/>
      <c r="EXX113" s="2"/>
      <c r="EXY113" s="2"/>
      <c r="EXZ113" s="2"/>
      <c r="EYA113" s="2"/>
      <c r="EYB113" s="2"/>
      <c r="EYC113" s="2"/>
      <c r="EYD113" s="2"/>
      <c r="EYE113" s="2"/>
      <c r="EYF113" s="2"/>
      <c r="EYG113" s="2"/>
      <c r="EYH113" s="2"/>
      <c r="EYI113" s="2"/>
      <c r="EYJ113" s="2"/>
      <c r="EYK113" s="2"/>
      <c r="EYL113" s="2"/>
      <c r="EYM113" s="2"/>
      <c r="EYN113" s="2"/>
      <c r="EYO113" s="2"/>
      <c r="EYP113" s="2"/>
      <c r="EYQ113" s="2"/>
      <c r="EYR113" s="2"/>
      <c r="EYS113" s="2"/>
      <c r="EYT113" s="2"/>
      <c r="EYU113" s="2"/>
      <c r="EYV113" s="2"/>
      <c r="EYW113" s="2"/>
      <c r="EYX113" s="2"/>
      <c r="EYY113" s="2"/>
      <c r="EYZ113" s="2"/>
      <c r="EZA113" s="2"/>
      <c r="EZB113" s="2"/>
      <c r="EZC113" s="2"/>
      <c r="EZD113" s="2"/>
      <c r="EZE113" s="2"/>
      <c r="EZF113" s="2"/>
      <c r="EZG113" s="2"/>
      <c r="EZH113" s="2"/>
      <c r="EZI113" s="2"/>
      <c r="EZJ113" s="2"/>
      <c r="EZK113" s="2"/>
      <c r="EZL113" s="2"/>
      <c r="EZM113" s="2"/>
      <c r="EZN113" s="2"/>
      <c r="EZO113" s="2"/>
      <c r="EZP113" s="2"/>
      <c r="EZQ113" s="2"/>
      <c r="EZR113" s="2"/>
      <c r="EZS113" s="2"/>
      <c r="EZT113" s="2"/>
      <c r="EZU113" s="2"/>
      <c r="EZV113" s="2"/>
      <c r="EZW113" s="2"/>
      <c r="EZX113" s="2"/>
      <c r="EZY113" s="2"/>
      <c r="EZZ113" s="2"/>
      <c r="FAA113" s="2"/>
      <c r="FAB113" s="2"/>
      <c r="FAC113" s="2"/>
      <c r="FAD113" s="2"/>
      <c r="FAE113" s="2"/>
      <c r="FAF113" s="2"/>
      <c r="FAG113" s="2"/>
      <c r="FAH113" s="2"/>
      <c r="FAI113" s="2"/>
      <c r="FAJ113" s="2"/>
      <c r="FAK113" s="2"/>
      <c r="FAL113" s="2"/>
      <c r="FAM113" s="2"/>
      <c r="FAN113" s="2"/>
      <c r="FAO113" s="2"/>
      <c r="FAP113" s="2"/>
      <c r="FAQ113" s="2"/>
      <c r="FAR113" s="2"/>
      <c r="FAS113" s="2"/>
      <c r="FAT113" s="2"/>
      <c r="FAU113" s="2"/>
      <c r="FAV113" s="2"/>
      <c r="FAW113" s="2"/>
      <c r="FAX113" s="2"/>
      <c r="FAY113" s="2"/>
      <c r="FAZ113" s="2"/>
      <c r="FBA113" s="2"/>
      <c r="FBB113" s="2"/>
      <c r="FBC113" s="2"/>
      <c r="FBD113" s="2"/>
      <c r="FBE113" s="2"/>
      <c r="FBF113" s="2"/>
      <c r="FBG113" s="2"/>
      <c r="FBH113" s="2"/>
      <c r="FBI113" s="2"/>
      <c r="FBJ113" s="2"/>
      <c r="FBK113" s="2"/>
      <c r="FBL113" s="2"/>
      <c r="FBM113" s="2"/>
      <c r="FBN113" s="2"/>
      <c r="FBO113" s="2"/>
      <c r="FBP113" s="2"/>
      <c r="FBQ113" s="2"/>
      <c r="FBR113" s="2"/>
      <c r="FBS113" s="2"/>
      <c r="FBT113" s="2"/>
      <c r="FBU113" s="2"/>
      <c r="FBV113" s="2"/>
      <c r="FBW113" s="2"/>
      <c r="FBX113" s="2"/>
      <c r="FBY113" s="2"/>
      <c r="FBZ113" s="2"/>
      <c r="FCA113" s="2"/>
      <c r="FCB113" s="2"/>
      <c r="FCC113" s="2"/>
      <c r="FCD113" s="2"/>
      <c r="FCE113" s="2"/>
      <c r="FCF113" s="2"/>
      <c r="FCG113" s="2"/>
      <c r="FCH113" s="2"/>
      <c r="FCI113" s="2"/>
      <c r="FCJ113" s="2"/>
      <c r="FCK113" s="2"/>
      <c r="FCL113" s="2"/>
      <c r="FCM113" s="2"/>
      <c r="FCN113" s="2"/>
      <c r="FCO113" s="2"/>
      <c r="FCP113" s="2"/>
      <c r="FCQ113" s="2"/>
      <c r="FCR113" s="2"/>
      <c r="FCS113" s="2"/>
      <c r="FCT113" s="2"/>
      <c r="FCU113" s="2"/>
      <c r="FCV113" s="2"/>
      <c r="FCW113" s="2"/>
      <c r="FCX113" s="2"/>
      <c r="FCY113" s="2"/>
      <c r="FCZ113" s="2"/>
      <c r="FDA113" s="2"/>
      <c r="FDB113" s="2"/>
      <c r="FDC113" s="2"/>
      <c r="FDD113" s="2"/>
      <c r="FDE113" s="2"/>
      <c r="FDF113" s="2"/>
      <c r="FDG113" s="2"/>
      <c r="FDH113" s="2"/>
      <c r="FDI113" s="2"/>
      <c r="FDJ113" s="2"/>
      <c r="FDK113" s="2"/>
      <c r="FDL113" s="2"/>
      <c r="FDM113" s="2"/>
      <c r="FDN113" s="2"/>
      <c r="FDO113" s="2"/>
      <c r="FDP113" s="2"/>
      <c r="FDQ113" s="2"/>
      <c r="FDR113" s="2"/>
      <c r="FDS113" s="2"/>
      <c r="FDT113" s="2"/>
      <c r="FDU113" s="2"/>
      <c r="FDV113" s="2"/>
      <c r="FDW113" s="2"/>
      <c r="FDX113" s="2"/>
      <c r="FDY113" s="2"/>
      <c r="FDZ113" s="2"/>
      <c r="FEA113" s="2"/>
      <c r="FEB113" s="2"/>
      <c r="FEC113" s="2"/>
      <c r="FED113" s="2"/>
      <c r="FEE113" s="2"/>
      <c r="FEF113" s="2"/>
      <c r="FEG113" s="2"/>
      <c r="FEH113" s="2"/>
      <c r="FEI113" s="2"/>
      <c r="FEJ113" s="2"/>
      <c r="FEK113" s="2"/>
      <c r="FEL113" s="2"/>
      <c r="FEM113" s="2"/>
      <c r="FEN113" s="2"/>
      <c r="FEO113" s="2"/>
      <c r="FEP113" s="2"/>
      <c r="FEQ113" s="2"/>
      <c r="FER113" s="2"/>
      <c r="FES113" s="2"/>
      <c r="FET113" s="2"/>
      <c r="FEU113" s="2"/>
      <c r="FEV113" s="2"/>
      <c r="FEW113" s="2"/>
      <c r="FEX113" s="2"/>
      <c r="FEY113" s="2"/>
      <c r="FEZ113" s="2"/>
      <c r="FFA113" s="2"/>
      <c r="FFB113" s="2"/>
      <c r="FFC113" s="2"/>
      <c r="FFD113" s="2"/>
      <c r="FFE113" s="2"/>
      <c r="FFF113" s="2"/>
      <c r="FFG113" s="2"/>
      <c r="FFH113" s="2"/>
      <c r="FFI113" s="2"/>
      <c r="FFJ113" s="2"/>
      <c r="FFK113" s="2"/>
      <c r="FFL113" s="2"/>
      <c r="FFM113" s="2"/>
      <c r="FFN113" s="2"/>
      <c r="FFO113" s="2"/>
      <c r="FFP113" s="2"/>
      <c r="FFQ113" s="2"/>
      <c r="FFR113" s="2"/>
      <c r="FFS113" s="2"/>
      <c r="FFT113" s="2"/>
      <c r="FFU113" s="2"/>
      <c r="FFV113" s="2"/>
      <c r="FFW113" s="2"/>
      <c r="FFX113" s="2"/>
      <c r="FFY113" s="2"/>
      <c r="FFZ113" s="2"/>
      <c r="FGA113" s="2"/>
      <c r="FGB113" s="2"/>
      <c r="FGC113" s="2"/>
      <c r="FGD113" s="2"/>
      <c r="FGE113" s="2"/>
      <c r="FGF113" s="2"/>
      <c r="FGG113" s="2"/>
      <c r="FGH113" s="2"/>
      <c r="FGI113" s="2"/>
      <c r="FGJ113" s="2"/>
      <c r="FGK113" s="2"/>
      <c r="FGL113" s="2"/>
      <c r="FGM113" s="2"/>
      <c r="FGN113" s="2"/>
      <c r="FGO113" s="2"/>
      <c r="FGP113" s="2"/>
      <c r="FGQ113" s="2"/>
      <c r="FGR113" s="2"/>
      <c r="FGS113" s="2"/>
      <c r="FGT113" s="2"/>
      <c r="FGU113" s="2"/>
      <c r="FGV113" s="2"/>
      <c r="FGW113" s="2"/>
      <c r="FGX113" s="2"/>
      <c r="FGY113" s="2"/>
      <c r="FGZ113" s="2"/>
      <c r="FHA113" s="2"/>
      <c r="FHB113" s="2"/>
      <c r="FHC113" s="2"/>
      <c r="FHD113" s="2"/>
      <c r="FHE113" s="2"/>
      <c r="FHF113" s="2"/>
      <c r="FHG113" s="2"/>
      <c r="FHH113" s="2"/>
      <c r="FHI113" s="2"/>
      <c r="FHJ113" s="2"/>
      <c r="FHK113" s="2"/>
      <c r="FHL113" s="2"/>
      <c r="FHM113" s="2"/>
      <c r="FHN113" s="2"/>
      <c r="FHO113" s="2"/>
      <c r="FHP113" s="2"/>
      <c r="FHQ113" s="2"/>
      <c r="FHR113" s="2"/>
      <c r="FHS113" s="2"/>
      <c r="FHT113" s="2"/>
      <c r="FHU113" s="2"/>
      <c r="FHV113" s="2"/>
      <c r="FHW113" s="2"/>
      <c r="FHX113" s="2"/>
      <c r="FHY113" s="2"/>
      <c r="FHZ113" s="2"/>
      <c r="FIA113" s="2"/>
      <c r="FIB113" s="2"/>
      <c r="FIC113" s="2"/>
      <c r="FID113" s="2"/>
      <c r="FIE113" s="2"/>
      <c r="FIF113" s="2"/>
      <c r="FIG113" s="2"/>
      <c r="FIH113" s="2"/>
      <c r="FII113" s="2"/>
      <c r="FIJ113" s="2"/>
      <c r="FIK113" s="2"/>
      <c r="FIL113" s="2"/>
      <c r="FIM113" s="2"/>
      <c r="FIN113" s="2"/>
      <c r="FIO113" s="2"/>
      <c r="FIP113" s="2"/>
      <c r="FIQ113" s="2"/>
      <c r="FIR113" s="2"/>
      <c r="FIS113" s="2"/>
      <c r="FIT113" s="2"/>
      <c r="FIU113" s="2"/>
      <c r="FIV113" s="2"/>
      <c r="FIW113" s="2"/>
      <c r="FIX113" s="2"/>
      <c r="FIY113" s="2"/>
      <c r="FIZ113" s="2"/>
      <c r="FJA113" s="2"/>
      <c r="FJB113" s="2"/>
      <c r="FJC113" s="2"/>
      <c r="FJD113" s="2"/>
      <c r="FJE113" s="2"/>
      <c r="FJF113" s="2"/>
      <c r="FJG113" s="2"/>
      <c r="FJH113" s="2"/>
      <c r="FJI113" s="2"/>
      <c r="FJJ113" s="2"/>
      <c r="FJK113" s="2"/>
      <c r="FJL113" s="2"/>
      <c r="FJM113" s="2"/>
      <c r="FJN113" s="2"/>
      <c r="FJO113" s="2"/>
      <c r="FJP113" s="2"/>
      <c r="FJQ113" s="2"/>
      <c r="FJR113" s="2"/>
      <c r="FJS113" s="2"/>
      <c r="FJT113" s="2"/>
      <c r="FJU113" s="2"/>
      <c r="FJV113" s="2"/>
      <c r="FJW113" s="2"/>
      <c r="FJX113" s="2"/>
      <c r="FJY113" s="2"/>
      <c r="FJZ113" s="2"/>
      <c r="FKA113" s="2"/>
      <c r="FKB113" s="2"/>
      <c r="FKC113" s="2"/>
      <c r="FKD113" s="2"/>
      <c r="FKE113" s="2"/>
      <c r="FKF113" s="2"/>
      <c r="FKG113" s="2"/>
      <c r="FKH113" s="2"/>
      <c r="FKI113" s="2"/>
      <c r="FKJ113" s="2"/>
      <c r="FKK113" s="2"/>
      <c r="FKL113" s="2"/>
      <c r="FKM113" s="2"/>
      <c r="FKN113" s="2"/>
      <c r="FKO113" s="2"/>
      <c r="FKP113" s="2"/>
      <c r="FKQ113" s="2"/>
      <c r="FKR113" s="2"/>
      <c r="FKS113" s="2"/>
      <c r="FKT113" s="2"/>
      <c r="FKU113" s="2"/>
      <c r="FKV113" s="2"/>
      <c r="FKW113" s="2"/>
      <c r="FKX113" s="2"/>
      <c r="FKY113" s="2"/>
      <c r="FKZ113" s="2"/>
      <c r="FLA113" s="2"/>
      <c r="FLB113" s="2"/>
      <c r="FLC113" s="2"/>
      <c r="FLD113" s="2"/>
      <c r="FLE113" s="2"/>
      <c r="FLF113" s="2"/>
      <c r="FLG113" s="2"/>
      <c r="FLH113" s="2"/>
      <c r="FLI113" s="2"/>
      <c r="FLJ113" s="2"/>
      <c r="FLK113" s="2"/>
      <c r="FLL113" s="2"/>
      <c r="FLM113" s="2"/>
      <c r="FLN113" s="2"/>
      <c r="FLO113" s="2"/>
      <c r="FLP113" s="2"/>
      <c r="FLQ113" s="2"/>
      <c r="FLR113" s="2"/>
      <c r="FLS113" s="2"/>
      <c r="FLT113" s="2"/>
      <c r="FLU113" s="2"/>
      <c r="FLV113" s="2"/>
      <c r="FLW113" s="2"/>
      <c r="FLX113" s="2"/>
      <c r="FLY113" s="2"/>
      <c r="FLZ113" s="2"/>
      <c r="FMA113" s="2"/>
      <c r="FMB113" s="2"/>
      <c r="FMC113" s="2"/>
      <c r="FMD113" s="2"/>
      <c r="FME113" s="2"/>
      <c r="FMF113" s="2"/>
      <c r="FMG113" s="2"/>
      <c r="FMH113" s="2"/>
      <c r="FMI113" s="2"/>
      <c r="FMJ113" s="2"/>
      <c r="FMK113" s="2"/>
      <c r="FML113" s="2"/>
      <c r="FMM113" s="2"/>
      <c r="FMN113" s="2"/>
      <c r="FMO113" s="2"/>
      <c r="FMP113" s="2"/>
      <c r="FMQ113" s="2"/>
      <c r="FMR113" s="2"/>
      <c r="FMS113" s="2"/>
      <c r="FMT113" s="2"/>
      <c r="FMU113" s="2"/>
      <c r="FMV113" s="2"/>
      <c r="FMW113" s="2"/>
      <c r="FMX113" s="2"/>
      <c r="FMY113" s="2"/>
      <c r="FMZ113" s="2"/>
      <c r="FNA113" s="2"/>
      <c r="FNB113" s="2"/>
      <c r="FNC113" s="2"/>
      <c r="FND113" s="2"/>
      <c r="FNE113" s="2"/>
      <c r="FNF113" s="2"/>
      <c r="FNG113" s="2"/>
      <c r="FNH113" s="2"/>
      <c r="FNI113" s="2"/>
      <c r="FNJ113" s="2"/>
      <c r="FNK113" s="2"/>
      <c r="FNL113" s="2"/>
      <c r="FNM113" s="2"/>
      <c r="FNN113" s="2"/>
      <c r="FNO113" s="2"/>
      <c r="FNP113" s="2"/>
      <c r="FNQ113" s="2"/>
      <c r="FNR113" s="2"/>
      <c r="FNS113" s="2"/>
      <c r="FNT113" s="2"/>
      <c r="FNU113" s="2"/>
      <c r="FNV113" s="2"/>
      <c r="FNW113" s="2"/>
      <c r="FNX113" s="2"/>
      <c r="FNY113" s="2"/>
      <c r="FNZ113" s="2"/>
      <c r="FOA113" s="2"/>
      <c r="FOB113" s="2"/>
      <c r="FOC113" s="2"/>
      <c r="FOD113" s="2"/>
      <c r="FOE113" s="2"/>
      <c r="FOF113" s="2"/>
      <c r="FOG113" s="2"/>
      <c r="FOH113" s="2"/>
      <c r="FOI113" s="2"/>
      <c r="FOJ113" s="2"/>
      <c r="FOK113" s="2"/>
      <c r="FOL113" s="2"/>
      <c r="FOM113" s="2"/>
      <c r="FON113" s="2"/>
      <c r="FOO113" s="2"/>
      <c r="FOP113" s="2"/>
      <c r="FOQ113" s="2"/>
      <c r="FOR113" s="2"/>
      <c r="FOS113" s="2"/>
      <c r="FOT113" s="2"/>
      <c r="FOU113" s="2"/>
      <c r="FOV113" s="2"/>
      <c r="FOW113" s="2"/>
      <c r="FOX113" s="2"/>
      <c r="FOY113" s="2"/>
      <c r="FOZ113" s="2"/>
      <c r="FPA113" s="2"/>
      <c r="FPB113" s="2"/>
      <c r="FPC113" s="2"/>
      <c r="FPD113" s="2"/>
      <c r="FPE113" s="2"/>
      <c r="FPF113" s="2"/>
      <c r="FPG113" s="2"/>
      <c r="FPH113" s="2"/>
      <c r="FPI113" s="2"/>
      <c r="FPJ113" s="2"/>
      <c r="FPK113" s="2"/>
      <c r="FPL113" s="2"/>
      <c r="FPM113" s="2"/>
      <c r="FPN113" s="2"/>
      <c r="FPO113" s="2"/>
      <c r="FPP113" s="2"/>
      <c r="FPQ113" s="2"/>
      <c r="FPR113" s="2"/>
      <c r="FPS113" s="2"/>
      <c r="FPT113" s="2"/>
      <c r="FPU113" s="2"/>
      <c r="FPV113" s="2"/>
      <c r="FPW113" s="2"/>
      <c r="FPX113" s="2"/>
      <c r="FPY113" s="2"/>
      <c r="FPZ113" s="2"/>
      <c r="FQA113" s="2"/>
      <c r="FQB113" s="2"/>
      <c r="FQC113" s="2"/>
      <c r="FQD113" s="2"/>
      <c r="FQE113" s="2"/>
      <c r="FQF113" s="2"/>
      <c r="FQG113" s="2"/>
      <c r="FQH113" s="2"/>
      <c r="FQI113" s="2"/>
      <c r="FQJ113" s="2"/>
      <c r="FQK113" s="2"/>
      <c r="FQL113" s="2"/>
      <c r="FQM113" s="2"/>
      <c r="FQN113" s="2"/>
      <c r="FQO113" s="2"/>
      <c r="FQP113" s="2"/>
      <c r="FQQ113" s="2"/>
      <c r="FQR113" s="2"/>
      <c r="FQS113" s="2"/>
      <c r="FQT113" s="2"/>
      <c r="FQU113" s="2"/>
      <c r="FQV113" s="2"/>
      <c r="FQW113" s="2"/>
      <c r="FQX113" s="2"/>
      <c r="FQY113" s="2"/>
      <c r="FQZ113" s="2"/>
      <c r="FRA113" s="2"/>
      <c r="FRB113" s="2"/>
      <c r="FRC113" s="2"/>
      <c r="FRD113" s="2"/>
      <c r="FRE113" s="2"/>
      <c r="FRF113" s="2"/>
      <c r="FRG113" s="2"/>
      <c r="FRH113" s="2"/>
      <c r="FRI113" s="2"/>
      <c r="FRJ113" s="2"/>
      <c r="FRK113" s="2"/>
      <c r="FRL113" s="2"/>
      <c r="FRM113" s="2"/>
      <c r="FRN113" s="2"/>
      <c r="FRO113" s="2"/>
      <c r="FRP113" s="2"/>
      <c r="FRQ113" s="2"/>
      <c r="FRR113" s="2"/>
      <c r="FRS113" s="2"/>
      <c r="FRT113" s="2"/>
      <c r="FRU113" s="2"/>
      <c r="FRV113" s="2"/>
      <c r="FRW113" s="2"/>
      <c r="FRX113" s="2"/>
      <c r="FRY113" s="2"/>
      <c r="FRZ113" s="2"/>
      <c r="FSA113" s="2"/>
      <c r="FSB113" s="2"/>
      <c r="FSC113" s="2"/>
      <c r="FSD113" s="2"/>
      <c r="FSE113" s="2"/>
      <c r="FSF113" s="2"/>
      <c r="FSG113" s="2"/>
      <c r="FSH113" s="2"/>
      <c r="FSI113" s="2"/>
      <c r="FSJ113" s="2"/>
      <c r="FSK113" s="2"/>
      <c r="FSL113" s="2"/>
      <c r="FSM113" s="2"/>
      <c r="FSN113" s="2"/>
      <c r="FSO113" s="2"/>
      <c r="FSP113" s="2"/>
      <c r="FSQ113" s="2"/>
      <c r="FSR113" s="2"/>
      <c r="FSS113" s="2"/>
      <c r="FST113" s="2"/>
      <c r="FSU113" s="2"/>
      <c r="FSV113" s="2"/>
      <c r="FSW113" s="2"/>
      <c r="FSX113" s="2"/>
      <c r="FSY113" s="2"/>
      <c r="FSZ113" s="2"/>
      <c r="FTA113" s="2"/>
      <c r="FTB113" s="2"/>
      <c r="FTC113" s="2"/>
      <c r="FTD113" s="2"/>
      <c r="FTE113" s="2"/>
      <c r="FTF113" s="2"/>
      <c r="FTG113" s="2"/>
      <c r="FTH113" s="2"/>
      <c r="FTI113" s="2"/>
      <c r="FTJ113" s="2"/>
      <c r="FTK113" s="2"/>
      <c r="FTL113" s="2"/>
      <c r="FTM113" s="2"/>
      <c r="FTN113" s="2"/>
      <c r="FTO113" s="2"/>
      <c r="FTP113" s="2"/>
      <c r="FTQ113" s="2"/>
      <c r="FTR113" s="2"/>
      <c r="FTS113" s="2"/>
      <c r="FTT113" s="2"/>
      <c r="FTU113" s="2"/>
      <c r="FTV113" s="2"/>
      <c r="FTW113" s="2"/>
      <c r="FTX113" s="2"/>
      <c r="FTY113" s="2"/>
      <c r="FTZ113" s="2"/>
      <c r="FUA113" s="2"/>
      <c r="FUB113" s="2"/>
      <c r="FUC113" s="2"/>
      <c r="FUD113" s="2"/>
      <c r="FUE113" s="2"/>
      <c r="FUF113" s="2"/>
      <c r="FUG113" s="2"/>
      <c r="FUH113" s="2"/>
      <c r="FUI113" s="2"/>
      <c r="FUJ113" s="2"/>
      <c r="FUK113" s="2"/>
      <c r="FUL113" s="2"/>
      <c r="FUM113" s="2"/>
      <c r="FUN113" s="2"/>
      <c r="FUO113" s="2"/>
      <c r="FUP113" s="2"/>
      <c r="FUQ113" s="2"/>
      <c r="FUR113" s="2"/>
      <c r="FUS113" s="2"/>
      <c r="FUT113" s="2"/>
      <c r="FUU113" s="2"/>
      <c r="FUV113" s="2"/>
      <c r="FUW113" s="2"/>
      <c r="FUX113" s="2"/>
      <c r="FUY113" s="2"/>
      <c r="FUZ113" s="2"/>
      <c r="FVA113" s="2"/>
      <c r="FVB113" s="2"/>
      <c r="FVC113" s="2"/>
      <c r="FVD113" s="2"/>
      <c r="FVE113" s="2"/>
      <c r="FVF113" s="2"/>
      <c r="FVG113" s="2"/>
      <c r="FVH113" s="2"/>
      <c r="FVI113" s="2"/>
      <c r="FVJ113" s="2"/>
      <c r="FVK113" s="2"/>
      <c r="FVL113" s="2"/>
      <c r="FVM113" s="2"/>
      <c r="FVN113" s="2"/>
      <c r="FVO113" s="2"/>
      <c r="FVP113" s="2"/>
      <c r="FVQ113" s="2"/>
      <c r="FVR113" s="2"/>
      <c r="FVS113" s="2"/>
      <c r="FVT113" s="2"/>
      <c r="FVU113" s="2"/>
      <c r="FVV113" s="2"/>
      <c r="FVW113" s="2"/>
      <c r="FVX113" s="2"/>
      <c r="FVY113" s="2"/>
      <c r="FVZ113" s="2"/>
      <c r="FWA113" s="2"/>
      <c r="FWB113" s="2"/>
      <c r="FWC113" s="2"/>
      <c r="FWD113" s="2"/>
      <c r="FWE113" s="2"/>
      <c r="FWF113" s="2"/>
      <c r="FWG113" s="2"/>
      <c r="FWH113" s="2"/>
      <c r="FWI113" s="2"/>
      <c r="FWJ113" s="2"/>
      <c r="FWK113" s="2"/>
      <c r="FWL113" s="2"/>
      <c r="FWM113" s="2"/>
      <c r="FWN113" s="2"/>
      <c r="FWO113" s="2"/>
      <c r="FWP113" s="2"/>
      <c r="FWQ113" s="2"/>
      <c r="FWR113" s="2"/>
      <c r="FWS113" s="2"/>
      <c r="FWT113" s="2"/>
      <c r="FWU113" s="2"/>
      <c r="FWV113" s="2"/>
      <c r="FWW113" s="2"/>
      <c r="FWX113" s="2"/>
      <c r="FWY113" s="2"/>
      <c r="FWZ113" s="2"/>
      <c r="FXA113" s="2"/>
      <c r="FXB113" s="2"/>
      <c r="FXC113" s="2"/>
      <c r="FXD113" s="2"/>
      <c r="FXE113" s="2"/>
      <c r="FXF113" s="2"/>
      <c r="FXG113" s="2"/>
      <c r="FXH113" s="2"/>
      <c r="FXI113" s="2"/>
      <c r="FXJ113" s="2"/>
      <c r="FXK113" s="2"/>
      <c r="FXL113" s="2"/>
      <c r="FXM113" s="2"/>
      <c r="FXN113" s="2"/>
      <c r="FXO113" s="2"/>
      <c r="FXP113" s="2"/>
      <c r="FXQ113" s="2"/>
      <c r="FXR113" s="2"/>
      <c r="FXS113" s="2"/>
      <c r="FXT113" s="2"/>
      <c r="FXU113" s="2"/>
      <c r="FXV113" s="2"/>
      <c r="FXW113" s="2"/>
      <c r="FXX113" s="2"/>
      <c r="FXY113" s="2"/>
      <c r="FXZ113" s="2"/>
      <c r="FYA113" s="2"/>
      <c r="FYB113" s="2"/>
      <c r="FYC113" s="2"/>
      <c r="FYD113" s="2"/>
      <c r="FYE113" s="2"/>
      <c r="FYF113" s="2"/>
      <c r="FYG113" s="2"/>
      <c r="FYH113" s="2"/>
      <c r="FYI113" s="2"/>
      <c r="FYJ113" s="2"/>
      <c r="FYK113" s="2"/>
      <c r="FYL113" s="2"/>
      <c r="FYM113" s="2"/>
      <c r="FYN113" s="2"/>
      <c r="FYO113" s="2"/>
      <c r="FYP113" s="2"/>
      <c r="FYQ113" s="2"/>
      <c r="FYR113" s="2"/>
      <c r="FYS113" s="2"/>
      <c r="FYT113" s="2"/>
      <c r="FYU113" s="2"/>
      <c r="FYV113" s="2"/>
      <c r="FYW113" s="2"/>
      <c r="FYX113" s="2"/>
      <c r="FYY113" s="2"/>
      <c r="FYZ113" s="2"/>
      <c r="FZA113" s="2"/>
      <c r="FZB113" s="2"/>
      <c r="FZC113" s="2"/>
      <c r="FZD113" s="2"/>
      <c r="FZE113" s="2"/>
      <c r="FZF113" s="2"/>
      <c r="FZG113" s="2"/>
      <c r="FZH113" s="2"/>
      <c r="FZI113" s="2"/>
      <c r="FZJ113" s="2"/>
      <c r="FZK113" s="2"/>
      <c r="FZL113" s="2"/>
      <c r="FZM113" s="2"/>
      <c r="FZN113" s="2"/>
      <c r="FZO113" s="2"/>
      <c r="FZP113" s="2"/>
      <c r="FZQ113" s="2"/>
      <c r="FZR113" s="2"/>
      <c r="FZS113" s="2"/>
      <c r="FZT113" s="2"/>
      <c r="FZU113" s="2"/>
      <c r="FZV113" s="2"/>
      <c r="FZW113" s="2"/>
      <c r="FZX113" s="2"/>
      <c r="FZY113" s="2"/>
      <c r="FZZ113" s="2"/>
      <c r="GAA113" s="2"/>
      <c r="GAB113" s="2"/>
      <c r="GAC113" s="2"/>
      <c r="GAD113" s="2"/>
      <c r="GAE113" s="2"/>
      <c r="GAF113" s="2"/>
      <c r="GAG113" s="2"/>
      <c r="GAH113" s="2"/>
      <c r="GAI113" s="2"/>
      <c r="GAJ113" s="2"/>
      <c r="GAK113" s="2"/>
      <c r="GAL113" s="2"/>
      <c r="GAM113" s="2"/>
      <c r="GAN113" s="2"/>
      <c r="GAO113" s="2"/>
      <c r="GAP113" s="2"/>
      <c r="GAQ113" s="2"/>
      <c r="GAR113" s="2"/>
      <c r="GAS113" s="2"/>
      <c r="GAT113" s="2"/>
      <c r="GAU113" s="2"/>
      <c r="GAV113" s="2"/>
      <c r="GAW113" s="2"/>
      <c r="GAX113" s="2"/>
      <c r="GAY113" s="2"/>
      <c r="GAZ113" s="2"/>
      <c r="GBA113" s="2"/>
      <c r="GBB113" s="2"/>
      <c r="GBC113" s="2"/>
      <c r="GBD113" s="2"/>
      <c r="GBE113" s="2"/>
      <c r="GBF113" s="2"/>
      <c r="GBG113" s="2"/>
      <c r="GBH113" s="2"/>
      <c r="GBI113" s="2"/>
      <c r="GBJ113" s="2"/>
      <c r="GBK113" s="2"/>
      <c r="GBL113" s="2"/>
      <c r="GBM113" s="2"/>
      <c r="GBN113" s="2"/>
      <c r="GBO113" s="2"/>
      <c r="GBP113" s="2"/>
      <c r="GBQ113" s="2"/>
      <c r="GBR113" s="2"/>
      <c r="GBS113" s="2"/>
      <c r="GBT113" s="2"/>
      <c r="GBU113" s="2"/>
      <c r="GBV113" s="2"/>
      <c r="GBW113" s="2"/>
      <c r="GBX113" s="2"/>
      <c r="GBY113" s="2"/>
      <c r="GBZ113" s="2"/>
      <c r="GCA113" s="2"/>
      <c r="GCB113" s="2"/>
      <c r="GCC113" s="2"/>
      <c r="GCD113" s="2"/>
      <c r="GCE113" s="2"/>
      <c r="GCF113" s="2"/>
      <c r="GCG113" s="2"/>
      <c r="GCH113" s="2"/>
      <c r="GCI113" s="2"/>
      <c r="GCJ113" s="2"/>
      <c r="GCK113" s="2"/>
      <c r="GCL113" s="2"/>
      <c r="GCM113" s="2"/>
      <c r="GCN113" s="2"/>
      <c r="GCO113" s="2"/>
      <c r="GCP113" s="2"/>
      <c r="GCQ113" s="2"/>
      <c r="GCR113" s="2"/>
      <c r="GCS113" s="2"/>
      <c r="GCT113" s="2"/>
      <c r="GCU113" s="2"/>
      <c r="GCV113" s="2"/>
      <c r="GCW113" s="2"/>
      <c r="GCX113" s="2"/>
      <c r="GCY113" s="2"/>
      <c r="GCZ113" s="2"/>
      <c r="GDA113" s="2"/>
      <c r="GDB113" s="2"/>
      <c r="GDC113" s="2"/>
      <c r="GDD113" s="2"/>
      <c r="GDE113" s="2"/>
      <c r="GDF113" s="2"/>
      <c r="GDG113" s="2"/>
      <c r="GDH113" s="2"/>
      <c r="GDI113" s="2"/>
      <c r="GDJ113" s="2"/>
      <c r="GDK113" s="2"/>
      <c r="GDL113" s="2"/>
      <c r="GDM113" s="2"/>
      <c r="GDN113" s="2"/>
      <c r="GDO113" s="2"/>
      <c r="GDP113" s="2"/>
      <c r="GDQ113" s="2"/>
      <c r="GDR113" s="2"/>
      <c r="GDS113" s="2"/>
      <c r="GDT113" s="2"/>
      <c r="GDU113" s="2"/>
      <c r="GDV113" s="2"/>
      <c r="GDW113" s="2"/>
      <c r="GDX113" s="2"/>
      <c r="GDY113" s="2"/>
      <c r="GDZ113" s="2"/>
      <c r="GEA113" s="2"/>
      <c r="GEB113" s="2"/>
      <c r="GEC113" s="2"/>
      <c r="GED113" s="2"/>
      <c r="GEE113" s="2"/>
      <c r="GEF113" s="2"/>
      <c r="GEG113" s="2"/>
      <c r="GEH113" s="2"/>
      <c r="GEI113" s="2"/>
      <c r="GEJ113" s="2"/>
      <c r="GEK113" s="2"/>
      <c r="GEL113" s="2"/>
      <c r="GEM113" s="2"/>
      <c r="GEN113" s="2"/>
      <c r="GEO113" s="2"/>
      <c r="GEP113" s="2"/>
      <c r="GEQ113" s="2"/>
      <c r="GER113" s="2"/>
      <c r="GES113" s="2"/>
      <c r="GET113" s="2"/>
      <c r="GEU113" s="2"/>
      <c r="GEV113" s="2"/>
      <c r="GEW113" s="2"/>
      <c r="GEX113" s="2"/>
      <c r="GEY113" s="2"/>
      <c r="GEZ113" s="2"/>
      <c r="GFA113" s="2"/>
      <c r="GFB113" s="2"/>
      <c r="GFC113" s="2"/>
      <c r="GFD113" s="2"/>
      <c r="GFE113" s="2"/>
      <c r="GFF113" s="2"/>
      <c r="GFG113" s="2"/>
      <c r="GFH113" s="2"/>
      <c r="GFI113" s="2"/>
      <c r="GFJ113" s="2"/>
      <c r="GFK113" s="2"/>
      <c r="GFL113" s="2"/>
      <c r="GFM113" s="2"/>
      <c r="GFN113" s="2"/>
      <c r="GFO113" s="2"/>
      <c r="GFP113" s="2"/>
      <c r="GFQ113" s="2"/>
      <c r="GFR113" s="2"/>
      <c r="GFS113" s="2"/>
      <c r="GFT113" s="2"/>
      <c r="GFU113" s="2"/>
      <c r="GFV113" s="2"/>
      <c r="GFW113" s="2"/>
      <c r="GFX113" s="2"/>
      <c r="GFY113" s="2"/>
      <c r="GFZ113" s="2"/>
      <c r="GGA113" s="2"/>
      <c r="GGB113" s="2"/>
      <c r="GGC113" s="2"/>
      <c r="GGD113" s="2"/>
      <c r="GGE113" s="2"/>
      <c r="GGF113" s="2"/>
      <c r="GGG113" s="2"/>
      <c r="GGH113" s="2"/>
      <c r="GGI113" s="2"/>
      <c r="GGJ113" s="2"/>
      <c r="GGK113" s="2"/>
      <c r="GGL113" s="2"/>
      <c r="GGM113" s="2"/>
      <c r="GGN113" s="2"/>
      <c r="GGO113" s="2"/>
      <c r="GGP113" s="2"/>
      <c r="GGQ113" s="2"/>
      <c r="GGR113" s="2"/>
      <c r="GGS113" s="2"/>
      <c r="GGT113" s="2"/>
      <c r="GGU113" s="2"/>
      <c r="GGV113" s="2"/>
      <c r="GGW113" s="2"/>
      <c r="GGX113" s="2"/>
      <c r="GGY113" s="2"/>
      <c r="GGZ113" s="2"/>
      <c r="GHA113" s="2"/>
      <c r="GHB113" s="2"/>
      <c r="GHC113" s="2"/>
      <c r="GHD113" s="2"/>
      <c r="GHE113" s="2"/>
      <c r="GHF113" s="2"/>
      <c r="GHG113" s="2"/>
      <c r="GHH113" s="2"/>
      <c r="GHI113" s="2"/>
      <c r="GHJ113" s="2"/>
      <c r="GHK113" s="2"/>
      <c r="GHL113" s="2"/>
      <c r="GHM113" s="2"/>
      <c r="GHN113" s="2"/>
      <c r="GHO113" s="2"/>
      <c r="GHP113" s="2"/>
      <c r="GHQ113" s="2"/>
      <c r="GHR113" s="2"/>
      <c r="GHS113" s="2"/>
      <c r="GHT113" s="2"/>
      <c r="GHU113" s="2"/>
      <c r="GHV113" s="2"/>
      <c r="GHW113" s="2"/>
      <c r="GHX113" s="2"/>
      <c r="GHY113" s="2"/>
      <c r="GHZ113" s="2"/>
      <c r="GIA113" s="2"/>
      <c r="GIB113" s="2"/>
      <c r="GIC113" s="2"/>
      <c r="GID113" s="2"/>
      <c r="GIE113" s="2"/>
      <c r="GIF113" s="2"/>
      <c r="GIG113" s="2"/>
      <c r="GIH113" s="2"/>
      <c r="GII113" s="2"/>
      <c r="GIJ113" s="2"/>
      <c r="GIK113" s="2"/>
      <c r="GIL113" s="2"/>
      <c r="GIM113" s="2"/>
      <c r="GIN113" s="2"/>
      <c r="GIO113" s="2"/>
      <c r="GIP113" s="2"/>
      <c r="GIQ113" s="2"/>
      <c r="GIR113" s="2"/>
      <c r="GIS113" s="2"/>
      <c r="GIT113" s="2"/>
      <c r="GIU113" s="2"/>
      <c r="GIV113" s="2"/>
      <c r="GIW113" s="2"/>
      <c r="GIX113" s="2"/>
      <c r="GIY113" s="2"/>
      <c r="GIZ113" s="2"/>
      <c r="GJA113" s="2"/>
      <c r="GJB113" s="2"/>
      <c r="GJC113" s="2"/>
      <c r="GJD113" s="2"/>
      <c r="GJE113" s="2"/>
      <c r="GJF113" s="2"/>
      <c r="GJG113" s="2"/>
      <c r="GJH113" s="2"/>
      <c r="GJI113" s="2"/>
      <c r="GJJ113" s="2"/>
      <c r="GJK113" s="2"/>
      <c r="GJL113" s="2"/>
      <c r="GJM113" s="2"/>
      <c r="GJN113" s="2"/>
      <c r="GJO113" s="2"/>
      <c r="GJP113" s="2"/>
      <c r="GJQ113" s="2"/>
      <c r="GJR113" s="2"/>
      <c r="GJS113" s="2"/>
      <c r="GJT113" s="2"/>
      <c r="GJU113" s="2"/>
      <c r="GJV113" s="2"/>
      <c r="GJW113" s="2"/>
      <c r="GJX113" s="2"/>
      <c r="GJY113" s="2"/>
      <c r="GJZ113" s="2"/>
      <c r="GKA113" s="2"/>
      <c r="GKB113" s="2"/>
      <c r="GKC113" s="2"/>
      <c r="GKD113" s="2"/>
      <c r="GKE113" s="2"/>
      <c r="GKF113" s="2"/>
      <c r="GKG113" s="2"/>
      <c r="GKH113" s="2"/>
      <c r="GKI113" s="2"/>
      <c r="GKJ113" s="2"/>
      <c r="GKK113" s="2"/>
      <c r="GKL113" s="2"/>
      <c r="GKM113" s="2"/>
      <c r="GKN113" s="2"/>
      <c r="GKO113" s="2"/>
      <c r="GKP113" s="2"/>
      <c r="GKQ113" s="2"/>
      <c r="GKR113" s="2"/>
      <c r="GKS113" s="2"/>
      <c r="GKT113" s="2"/>
      <c r="GKU113" s="2"/>
      <c r="GKV113" s="2"/>
      <c r="GKW113" s="2"/>
      <c r="GKX113" s="2"/>
      <c r="GKY113" s="2"/>
      <c r="GKZ113" s="2"/>
      <c r="GLA113" s="2"/>
      <c r="GLB113" s="2"/>
      <c r="GLC113" s="2"/>
      <c r="GLD113" s="2"/>
      <c r="GLE113" s="2"/>
      <c r="GLF113" s="2"/>
      <c r="GLG113" s="2"/>
      <c r="GLH113" s="2"/>
      <c r="GLI113" s="2"/>
      <c r="GLJ113" s="2"/>
      <c r="GLK113" s="2"/>
      <c r="GLL113" s="2"/>
      <c r="GLM113" s="2"/>
      <c r="GLN113" s="2"/>
      <c r="GLO113" s="2"/>
      <c r="GLP113" s="2"/>
      <c r="GLQ113" s="2"/>
      <c r="GLR113" s="2"/>
      <c r="GLS113" s="2"/>
      <c r="GLT113" s="2"/>
      <c r="GLU113" s="2"/>
      <c r="GLV113" s="2"/>
      <c r="GLW113" s="2"/>
      <c r="GLX113" s="2"/>
      <c r="GLY113" s="2"/>
      <c r="GLZ113" s="2"/>
      <c r="GMA113" s="2"/>
      <c r="GMB113" s="2"/>
      <c r="GMC113" s="2"/>
      <c r="GMD113" s="2"/>
      <c r="GME113" s="2"/>
      <c r="GMF113" s="2"/>
      <c r="GMG113" s="2"/>
      <c r="GMH113" s="2"/>
      <c r="GMI113" s="2"/>
      <c r="GMJ113" s="2"/>
      <c r="GMK113" s="2"/>
      <c r="GML113" s="2"/>
      <c r="GMM113" s="2"/>
      <c r="GMN113" s="2"/>
      <c r="GMO113" s="2"/>
      <c r="GMP113" s="2"/>
      <c r="GMQ113" s="2"/>
      <c r="GMR113" s="2"/>
      <c r="GMS113" s="2"/>
      <c r="GMT113" s="2"/>
      <c r="GMU113" s="2"/>
      <c r="GMV113" s="2"/>
      <c r="GMW113" s="2"/>
      <c r="GMX113" s="2"/>
      <c r="GMY113" s="2"/>
      <c r="GMZ113" s="2"/>
      <c r="GNA113" s="2"/>
      <c r="GNB113" s="2"/>
      <c r="GNC113" s="2"/>
      <c r="GND113" s="2"/>
      <c r="GNE113" s="2"/>
      <c r="GNF113" s="2"/>
      <c r="GNG113" s="2"/>
      <c r="GNH113" s="2"/>
      <c r="GNI113" s="2"/>
      <c r="GNJ113" s="2"/>
      <c r="GNK113" s="2"/>
      <c r="GNL113" s="2"/>
      <c r="GNM113" s="2"/>
      <c r="GNN113" s="2"/>
      <c r="GNO113" s="2"/>
      <c r="GNP113" s="2"/>
      <c r="GNQ113" s="2"/>
      <c r="GNR113" s="2"/>
      <c r="GNS113" s="2"/>
      <c r="GNT113" s="2"/>
      <c r="GNU113" s="2"/>
      <c r="GNV113" s="2"/>
      <c r="GNW113" s="2"/>
      <c r="GNX113" s="2"/>
      <c r="GNY113" s="2"/>
      <c r="GNZ113" s="2"/>
      <c r="GOA113" s="2"/>
      <c r="GOB113" s="2"/>
      <c r="GOC113" s="2"/>
      <c r="GOD113" s="2"/>
      <c r="GOE113" s="2"/>
      <c r="GOF113" s="2"/>
      <c r="GOG113" s="2"/>
      <c r="GOH113" s="2"/>
      <c r="GOI113" s="2"/>
      <c r="GOJ113" s="2"/>
      <c r="GOK113" s="2"/>
      <c r="GOL113" s="2"/>
      <c r="GOM113" s="2"/>
      <c r="GON113" s="2"/>
      <c r="GOO113" s="2"/>
      <c r="GOP113" s="2"/>
      <c r="GOQ113" s="2"/>
      <c r="GOR113" s="2"/>
      <c r="GOS113" s="2"/>
      <c r="GOT113" s="2"/>
      <c r="GOU113" s="2"/>
      <c r="GOV113" s="2"/>
      <c r="GOW113" s="2"/>
      <c r="GOX113" s="2"/>
      <c r="GOY113" s="2"/>
      <c r="GOZ113" s="2"/>
      <c r="GPA113" s="2"/>
      <c r="GPB113" s="2"/>
      <c r="GPC113" s="2"/>
      <c r="GPD113" s="2"/>
      <c r="GPE113" s="2"/>
      <c r="GPF113" s="2"/>
      <c r="GPG113" s="2"/>
      <c r="GPH113" s="2"/>
      <c r="GPI113" s="2"/>
      <c r="GPJ113" s="2"/>
      <c r="GPK113" s="2"/>
      <c r="GPL113" s="2"/>
      <c r="GPM113" s="2"/>
      <c r="GPN113" s="2"/>
      <c r="GPO113" s="2"/>
      <c r="GPP113" s="2"/>
      <c r="GPQ113" s="2"/>
      <c r="GPR113" s="2"/>
      <c r="GPS113" s="2"/>
      <c r="GPT113" s="2"/>
      <c r="GPU113" s="2"/>
      <c r="GPV113" s="2"/>
      <c r="GPW113" s="2"/>
      <c r="GPX113" s="2"/>
      <c r="GPY113" s="2"/>
      <c r="GPZ113" s="2"/>
      <c r="GQA113" s="2"/>
      <c r="GQB113" s="2"/>
      <c r="GQC113" s="2"/>
      <c r="GQD113" s="2"/>
      <c r="GQE113" s="2"/>
      <c r="GQF113" s="2"/>
      <c r="GQG113" s="2"/>
      <c r="GQH113" s="2"/>
      <c r="GQI113" s="2"/>
      <c r="GQJ113" s="2"/>
      <c r="GQK113" s="2"/>
      <c r="GQL113" s="2"/>
      <c r="GQM113" s="2"/>
      <c r="GQN113" s="2"/>
      <c r="GQO113" s="2"/>
      <c r="GQP113" s="2"/>
      <c r="GQQ113" s="2"/>
      <c r="GQR113" s="2"/>
      <c r="GQS113" s="2"/>
      <c r="GQT113" s="2"/>
      <c r="GQU113" s="2"/>
      <c r="GQV113" s="2"/>
      <c r="GQW113" s="2"/>
      <c r="GQX113" s="2"/>
      <c r="GQY113" s="2"/>
      <c r="GQZ113" s="2"/>
      <c r="GRA113" s="2"/>
      <c r="GRB113" s="2"/>
      <c r="GRC113" s="2"/>
      <c r="GRD113" s="2"/>
      <c r="GRE113" s="2"/>
      <c r="GRF113" s="2"/>
      <c r="GRG113" s="2"/>
      <c r="GRH113" s="2"/>
      <c r="GRI113" s="2"/>
      <c r="GRJ113" s="2"/>
      <c r="GRK113" s="2"/>
      <c r="GRL113" s="2"/>
      <c r="GRM113" s="2"/>
      <c r="GRN113" s="2"/>
      <c r="GRO113" s="2"/>
      <c r="GRP113" s="2"/>
      <c r="GRQ113" s="2"/>
      <c r="GRR113" s="2"/>
      <c r="GRS113" s="2"/>
      <c r="GRT113" s="2"/>
      <c r="GRU113" s="2"/>
      <c r="GRV113" s="2"/>
      <c r="GRW113" s="2"/>
      <c r="GRX113" s="2"/>
      <c r="GRY113" s="2"/>
      <c r="GRZ113" s="2"/>
      <c r="GSA113" s="2"/>
      <c r="GSB113" s="2"/>
      <c r="GSC113" s="2"/>
      <c r="GSD113" s="2"/>
      <c r="GSE113" s="2"/>
      <c r="GSF113" s="2"/>
      <c r="GSG113" s="2"/>
      <c r="GSH113" s="2"/>
      <c r="GSI113" s="2"/>
      <c r="GSJ113" s="2"/>
      <c r="GSK113" s="2"/>
      <c r="GSL113" s="2"/>
      <c r="GSM113" s="2"/>
      <c r="GSN113" s="2"/>
      <c r="GSO113" s="2"/>
      <c r="GSP113" s="2"/>
      <c r="GSQ113" s="2"/>
      <c r="GSR113" s="2"/>
      <c r="GSS113" s="2"/>
      <c r="GST113" s="2"/>
      <c r="GSU113" s="2"/>
      <c r="GSV113" s="2"/>
      <c r="GSW113" s="2"/>
      <c r="GSX113" s="2"/>
      <c r="GSY113" s="2"/>
      <c r="GSZ113" s="2"/>
      <c r="GTA113" s="2"/>
      <c r="GTB113" s="2"/>
      <c r="GTC113" s="2"/>
      <c r="GTD113" s="2"/>
      <c r="GTE113" s="2"/>
      <c r="GTF113" s="2"/>
      <c r="GTG113" s="2"/>
      <c r="GTH113" s="2"/>
      <c r="GTI113" s="2"/>
      <c r="GTJ113" s="2"/>
      <c r="GTK113" s="2"/>
      <c r="GTL113" s="2"/>
      <c r="GTM113" s="2"/>
      <c r="GTN113" s="2"/>
      <c r="GTO113" s="2"/>
      <c r="GTP113" s="2"/>
      <c r="GTQ113" s="2"/>
      <c r="GTR113" s="2"/>
      <c r="GTS113" s="2"/>
      <c r="GTT113" s="2"/>
      <c r="GTU113" s="2"/>
      <c r="GTV113" s="2"/>
      <c r="GTW113" s="2"/>
      <c r="GTX113" s="2"/>
      <c r="GTY113" s="2"/>
      <c r="GTZ113" s="2"/>
      <c r="GUA113" s="2"/>
      <c r="GUB113" s="2"/>
      <c r="GUC113" s="2"/>
      <c r="GUD113" s="2"/>
      <c r="GUE113" s="2"/>
      <c r="GUF113" s="2"/>
      <c r="GUG113" s="2"/>
      <c r="GUH113" s="2"/>
      <c r="GUI113" s="2"/>
      <c r="GUJ113" s="2"/>
      <c r="GUK113" s="2"/>
      <c r="GUL113" s="2"/>
      <c r="GUM113" s="2"/>
      <c r="GUN113" s="2"/>
      <c r="GUO113" s="2"/>
      <c r="GUP113" s="2"/>
      <c r="GUQ113" s="2"/>
      <c r="GUR113" s="2"/>
      <c r="GUS113" s="2"/>
      <c r="GUT113" s="2"/>
      <c r="GUU113" s="2"/>
      <c r="GUV113" s="2"/>
      <c r="GUW113" s="2"/>
      <c r="GUX113" s="2"/>
      <c r="GUY113" s="2"/>
      <c r="GUZ113" s="2"/>
      <c r="GVA113" s="2"/>
      <c r="GVB113" s="2"/>
      <c r="GVC113" s="2"/>
      <c r="GVD113" s="2"/>
      <c r="GVE113" s="2"/>
      <c r="GVF113" s="2"/>
      <c r="GVG113" s="2"/>
      <c r="GVH113" s="2"/>
      <c r="GVI113" s="2"/>
      <c r="GVJ113" s="2"/>
      <c r="GVK113" s="2"/>
      <c r="GVL113" s="2"/>
      <c r="GVM113" s="2"/>
      <c r="GVN113" s="2"/>
      <c r="GVO113" s="2"/>
      <c r="GVP113" s="2"/>
      <c r="GVQ113" s="2"/>
      <c r="GVR113" s="2"/>
      <c r="GVS113" s="2"/>
      <c r="GVT113" s="2"/>
      <c r="GVU113" s="2"/>
      <c r="GVV113" s="2"/>
      <c r="GVW113" s="2"/>
      <c r="GVX113" s="2"/>
      <c r="GVY113" s="2"/>
      <c r="GVZ113" s="2"/>
      <c r="GWA113" s="2"/>
      <c r="GWB113" s="2"/>
      <c r="GWC113" s="2"/>
      <c r="GWD113" s="2"/>
      <c r="GWE113" s="2"/>
      <c r="GWF113" s="2"/>
      <c r="GWG113" s="2"/>
      <c r="GWH113" s="2"/>
      <c r="GWI113" s="2"/>
      <c r="GWJ113" s="2"/>
      <c r="GWK113" s="2"/>
      <c r="GWL113" s="2"/>
      <c r="GWM113" s="2"/>
      <c r="GWN113" s="2"/>
      <c r="GWO113" s="2"/>
      <c r="GWP113" s="2"/>
      <c r="GWQ113" s="2"/>
      <c r="GWR113" s="2"/>
      <c r="GWS113" s="2"/>
      <c r="GWT113" s="2"/>
      <c r="GWU113" s="2"/>
      <c r="GWV113" s="2"/>
      <c r="GWW113" s="2"/>
      <c r="GWX113" s="2"/>
      <c r="GWY113" s="2"/>
      <c r="GWZ113" s="2"/>
      <c r="GXA113" s="2"/>
      <c r="GXB113" s="2"/>
      <c r="GXC113" s="2"/>
      <c r="GXD113" s="2"/>
      <c r="GXE113" s="2"/>
      <c r="GXF113" s="2"/>
      <c r="GXG113" s="2"/>
      <c r="GXH113" s="2"/>
      <c r="GXI113" s="2"/>
      <c r="GXJ113" s="2"/>
      <c r="GXK113" s="2"/>
      <c r="GXL113" s="2"/>
      <c r="GXM113" s="2"/>
      <c r="GXN113" s="2"/>
      <c r="GXO113" s="2"/>
      <c r="GXP113" s="2"/>
      <c r="GXQ113" s="2"/>
      <c r="GXR113" s="2"/>
      <c r="GXS113" s="2"/>
      <c r="GXT113" s="2"/>
      <c r="GXU113" s="2"/>
      <c r="GXV113" s="2"/>
      <c r="GXW113" s="2"/>
      <c r="GXX113" s="2"/>
      <c r="GXY113" s="2"/>
      <c r="GXZ113" s="2"/>
      <c r="GYA113" s="2"/>
      <c r="GYB113" s="2"/>
      <c r="GYC113" s="2"/>
      <c r="GYD113" s="2"/>
      <c r="GYE113" s="2"/>
      <c r="GYF113" s="2"/>
      <c r="GYG113" s="2"/>
      <c r="GYH113" s="2"/>
      <c r="GYI113" s="2"/>
      <c r="GYJ113" s="2"/>
      <c r="GYK113" s="2"/>
      <c r="GYL113" s="2"/>
      <c r="GYM113" s="2"/>
      <c r="GYN113" s="2"/>
      <c r="GYO113" s="2"/>
      <c r="GYP113" s="2"/>
      <c r="GYQ113" s="2"/>
      <c r="GYR113" s="2"/>
      <c r="GYS113" s="2"/>
      <c r="GYT113" s="2"/>
      <c r="GYU113" s="2"/>
      <c r="GYV113" s="2"/>
      <c r="GYW113" s="2"/>
      <c r="GYX113" s="2"/>
      <c r="GYY113" s="2"/>
      <c r="GYZ113" s="2"/>
      <c r="GZA113" s="2"/>
      <c r="GZB113" s="2"/>
      <c r="GZC113" s="2"/>
      <c r="GZD113" s="2"/>
      <c r="GZE113" s="2"/>
      <c r="GZF113" s="2"/>
      <c r="GZG113" s="2"/>
      <c r="GZH113" s="2"/>
      <c r="GZI113" s="2"/>
      <c r="GZJ113" s="2"/>
      <c r="GZK113" s="2"/>
      <c r="GZL113" s="2"/>
      <c r="GZM113" s="2"/>
      <c r="GZN113" s="2"/>
      <c r="GZO113" s="2"/>
      <c r="GZP113" s="2"/>
      <c r="GZQ113" s="2"/>
      <c r="GZR113" s="2"/>
      <c r="GZS113" s="2"/>
      <c r="GZT113" s="2"/>
      <c r="GZU113" s="2"/>
      <c r="GZV113" s="2"/>
      <c r="GZW113" s="2"/>
      <c r="GZX113" s="2"/>
      <c r="GZY113" s="2"/>
      <c r="GZZ113" s="2"/>
      <c r="HAA113" s="2"/>
      <c r="HAB113" s="2"/>
      <c r="HAC113" s="2"/>
      <c r="HAD113" s="2"/>
      <c r="HAE113" s="2"/>
      <c r="HAF113" s="2"/>
      <c r="HAG113" s="2"/>
      <c r="HAH113" s="2"/>
      <c r="HAI113" s="2"/>
      <c r="HAJ113" s="2"/>
      <c r="HAK113" s="2"/>
      <c r="HAL113" s="2"/>
      <c r="HAM113" s="2"/>
      <c r="HAN113" s="2"/>
      <c r="HAO113" s="2"/>
      <c r="HAP113" s="2"/>
      <c r="HAQ113" s="2"/>
      <c r="HAR113" s="2"/>
      <c r="HAS113" s="2"/>
      <c r="HAT113" s="2"/>
      <c r="HAU113" s="2"/>
      <c r="HAV113" s="2"/>
      <c r="HAW113" s="2"/>
      <c r="HAX113" s="2"/>
      <c r="HAY113" s="2"/>
      <c r="HAZ113" s="2"/>
      <c r="HBA113" s="2"/>
      <c r="HBB113" s="2"/>
      <c r="HBC113" s="2"/>
      <c r="HBD113" s="2"/>
      <c r="HBE113" s="2"/>
      <c r="HBF113" s="2"/>
      <c r="HBG113" s="2"/>
      <c r="HBH113" s="2"/>
      <c r="HBI113" s="2"/>
      <c r="HBJ113" s="2"/>
      <c r="HBK113" s="2"/>
      <c r="HBL113" s="2"/>
      <c r="HBM113" s="2"/>
      <c r="HBN113" s="2"/>
      <c r="HBO113" s="2"/>
      <c r="HBP113" s="2"/>
      <c r="HBQ113" s="2"/>
      <c r="HBR113" s="2"/>
      <c r="HBS113" s="2"/>
      <c r="HBT113" s="2"/>
      <c r="HBU113" s="2"/>
      <c r="HBV113" s="2"/>
      <c r="HBW113" s="2"/>
      <c r="HBX113" s="2"/>
      <c r="HBY113" s="2"/>
      <c r="HBZ113" s="2"/>
      <c r="HCA113" s="2"/>
      <c r="HCB113" s="2"/>
      <c r="HCC113" s="2"/>
      <c r="HCD113" s="2"/>
      <c r="HCE113" s="2"/>
      <c r="HCF113" s="2"/>
      <c r="HCG113" s="2"/>
      <c r="HCH113" s="2"/>
      <c r="HCI113" s="2"/>
      <c r="HCJ113" s="2"/>
      <c r="HCK113" s="2"/>
      <c r="HCL113" s="2"/>
      <c r="HCM113" s="2"/>
      <c r="HCN113" s="2"/>
      <c r="HCO113" s="2"/>
      <c r="HCP113" s="2"/>
      <c r="HCQ113" s="2"/>
      <c r="HCR113" s="2"/>
      <c r="HCS113" s="2"/>
      <c r="HCT113" s="2"/>
      <c r="HCU113" s="2"/>
      <c r="HCV113" s="2"/>
      <c r="HCW113" s="2"/>
      <c r="HCX113" s="2"/>
      <c r="HCY113" s="2"/>
      <c r="HCZ113" s="2"/>
      <c r="HDA113" s="2"/>
      <c r="HDB113" s="2"/>
      <c r="HDC113" s="2"/>
      <c r="HDD113" s="2"/>
      <c r="HDE113" s="2"/>
      <c r="HDF113" s="2"/>
      <c r="HDG113" s="2"/>
      <c r="HDH113" s="2"/>
      <c r="HDI113" s="2"/>
      <c r="HDJ113" s="2"/>
      <c r="HDK113" s="2"/>
      <c r="HDL113" s="2"/>
      <c r="HDM113" s="2"/>
      <c r="HDN113" s="2"/>
      <c r="HDO113" s="2"/>
      <c r="HDP113" s="2"/>
      <c r="HDQ113" s="2"/>
      <c r="HDR113" s="2"/>
      <c r="HDS113" s="2"/>
      <c r="HDT113" s="2"/>
      <c r="HDU113" s="2"/>
      <c r="HDV113" s="2"/>
      <c r="HDW113" s="2"/>
      <c r="HDX113" s="2"/>
      <c r="HDY113" s="2"/>
      <c r="HDZ113" s="2"/>
      <c r="HEA113" s="2"/>
      <c r="HEB113" s="2"/>
      <c r="HEC113" s="2"/>
      <c r="HED113" s="2"/>
      <c r="HEE113" s="2"/>
      <c r="HEF113" s="2"/>
      <c r="HEG113" s="2"/>
      <c r="HEH113" s="2"/>
      <c r="HEI113" s="2"/>
      <c r="HEJ113" s="2"/>
      <c r="HEK113" s="2"/>
      <c r="HEL113" s="2"/>
      <c r="HEM113" s="2"/>
      <c r="HEN113" s="2"/>
      <c r="HEO113" s="2"/>
      <c r="HEP113" s="2"/>
      <c r="HEQ113" s="2"/>
      <c r="HER113" s="2"/>
      <c r="HES113" s="2"/>
      <c r="HET113" s="2"/>
      <c r="HEU113" s="2"/>
      <c r="HEV113" s="2"/>
      <c r="HEW113" s="2"/>
      <c r="HEX113" s="2"/>
      <c r="HEY113" s="2"/>
      <c r="HEZ113" s="2"/>
      <c r="HFA113" s="2"/>
      <c r="HFB113" s="2"/>
      <c r="HFC113" s="2"/>
      <c r="HFD113" s="2"/>
      <c r="HFE113" s="2"/>
      <c r="HFF113" s="2"/>
      <c r="HFG113" s="2"/>
      <c r="HFH113" s="2"/>
      <c r="HFI113" s="2"/>
      <c r="HFJ113" s="2"/>
      <c r="HFK113" s="2"/>
      <c r="HFL113" s="2"/>
      <c r="HFM113" s="2"/>
      <c r="HFN113" s="2"/>
      <c r="HFO113" s="2"/>
      <c r="HFP113" s="2"/>
      <c r="HFQ113" s="2"/>
      <c r="HFR113" s="2"/>
      <c r="HFS113" s="2"/>
      <c r="HFT113" s="2"/>
      <c r="HFU113" s="2"/>
      <c r="HFV113" s="2"/>
      <c r="HFW113" s="2"/>
      <c r="HFX113" s="2"/>
      <c r="HFY113" s="2"/>
      <c r="HFZ113" s="2"/>
      <c r="HGA113" s="2"/>
      <c r="HGB113" s="2"/>
      <c r="HGC113" s="2"/>
      <c r="HGD113" s="2"/>
      <c r="HGE113" s="2"/>
      <c r="HGF113" s="2"/>
      <c r="HGG113" s="2"/>
      <c r="HGH113" s="2"/>
      <c r="HGI113" s="2"/>
      <c r="HGJ113" s="2"/>
      <c r="HGK113" s="2"/>
      <c r="HGL113" s="2"/>
      <c r="HGM113" s="2"/>
      <c r="HGN113" s="2"/>
      <c r="HGO113" s="2"/>
      <c r="HGP113" s="2"/>
      <c r="HGQ113" s="2"/>
      <c r="HGR113" s="2"/>
      <c r="HGS113" s="2"/>
      <c r="HGT113" s="2"/>
      <c r="HGU113" s="2"/>
      <c r="HGV113" s="2"/>
      <c r="HGW113" s="2"/>
      <c r="HGX113" s="2"/>
      <c r="HGY113" s="2"/>
      <c r="HGZ113" s="2"/>
      <c r="HHA113" s="2"/>
      <c r="HHB113" s="2"/>
      <c r="HHC113" s="2"/>
      <c r="HHD113" s="2"/>
      <c r="HHE113" s="2"/>
      <c r="HHF113" s="2"/>
      <c r="HHG113" s="2"/>
      <c r="HHH113" s="2"/>
      <c r="HHI113" s="2"/>
      <c r="HHJ113" s="2"/>
      <c r="HHK113" s="2"/>
      <c r="HHL113" s="2"/>
      <c r="HHM113" s="2"/>
      <c r="HHN113" s="2"/>
      <c r="HHO113" s="2"/>
      <c r="HHP113" s="2"/>
      <c r="HHQ113" s="2"/>
      <c r="HHR113" s="2"/>
      <c r="HHS113" s="2"/>
      <c r="HHT113" s="2"/>
      <c r="HHU113" s="2"/>
      <c r="HHV113" s="2"/>
      <c r="HHW113" s="2"/>
      <c r="HHX113" s="2"/>
      <c r="HHY113" s="2"/>
      <c r="HHZ113" s="2"/>
      <c r="HIA113" s="2"/>
      <c r="HIB113" s="2"/>
      <c r="HIC113" s="2"/>
      <c r="HID113" s="2"/>
      <c r="HIE113" s="2"/>
      <c r="HIF113" s="2"/>
      <c r="HIG113" s="2"/>
      <c r="HIH113" s="2"/>
      <c r="HII113" s="2"/>
      <c r="HIJ113" s="2"/>
      <c r="HIK113" s="2"/>
      <c r="HIL113" s="2"/>
      <c r="HIM113" s="2"/>
      <c r="HIN113" s="2"/>
      <c r="HIO113" s="2"/>
      <c r="HIP113" s="2"/>
      <c r="HIQ113" s="2"/>
      <c r="HIR113" s="2"/>
      <c r="HIS113" s="2"/>
      <c r="HIT113" s="2"/>
      <c r="HIU113" s="2"/>
      <c r="HIV113" s="2"/>
      <c r="HIW113" s="2"/>
      <c r="HIX113" s="2"/>
      <c r="HIY113" s="2"/>
      <c r="HIZ113" s="2"/>
      <c r="HJA113" s="2"/>
      <c r="HJB113" s="2"/>
      <c r="HJC113" s="2"/>
      <c r="HJD113" s="2"/>
      <c r="HJE113" s="2"/>
      <c r="HJF113" s="2"/>
      <c r="HJG113" s="2"/>
      <c r="HJH113" s="2"/>
      <c r="HJI113" s="2"/>
      <c r="HJJ113" s="2"/>
      <c r="HJK113" s="2"/>
      <c r="HJL113" s="2"/>
      <c r="HJM113" s="2"/>
      <c r="HJN113" s="2"/>
      <c r="HJO113" s="2"/>
      <c r="HJP113" s="2"/>
      <c r="HJQ113" s="2"/>
      <c r="HJR113" s="2"/>
      <c r="HJS113" s="2"/>
      <c r="HJT113" s="2"/>
      <c r="HJU113" s="2"/>
      <c r="HJV113" s="2"/>
      <c r="HJW113" s="2"/>
      <c r="HJX113" s="2"/>
      <c r="HJY113" s="2"/>
      <c r="HJZ113" s="2"/>
      <c r="HKA113" s="2"/>
      <c r="HKB113" s="2"/>
      <c r="HKC113" s="2"/>
      <c r="HKD113" s="2"/>
      <c r="HKE113" s="2"/>
      <c r="HKF113" s="2"/>
      <c r="HKG113" s="2"/>
      <c r="HKH113" s="2"/>
      <c r="HKI113" s="2"/>
      <c r="HKJ113" s="2"/>
      <c r="HKK113" s="2"/>
      <c r="HKL113" s="2"/>
      <c r="HKM113" s="2"/>
      <c r="HKN113" s="2"/>
      <c r="HKO113" s="2"/>
      <c r="HKP113" s="2"/>
      <c r="HKQ113" s="2"/>
      <c r="HKR113" s="2"/>
      <c r="HKS113" s="2"/>
      <c r="HKT113" s="2"/>
      <c r="HKU113" s="2"/>
      <c r="HKV113" s="2"/>
      <c r="HKW113" s="2"/>
      <c r="HKX113" s="2"/>
      <c r="HKY113" s="2"/>
      <c r="HKZ113" s="2"/>
      <c r="HLA113" s="2"/>
      <c r="HLB113" s="2"/>
      <c r="HLC113" s="2"/>
      <c r="HLD113" s="2"/>
      <c r="HLE113" s="2"/>
      <c r="HLF113" s="2"/>
      <c r="HLG113" s="2"/>
      <c r="HLH113" s="2"/>
      <c r="HLI113" s="2"/>
      <c r="HLJ113" s="2"/>
      <c r="HLK113" s="2"/>
      <c r="HLL113" s="2"/>
      <c r="HLM113" s="2"/>
      <c r="HLN113" s="2"/>
      <c r="HLO113" s="2"/>
      <c r="HLP113" s="2"/>
      <c r="HLQ113" s="2"/>
      <c r="HLR113" s="2"/>
      <c r="HLS113" s="2"/>
      <c r="HLT113" s="2"/>
      <c r="HLU113" s="2"/>
      <c r="HLV113" s="2"/>
      <c r="HLW113" s="2"/>
      <c r="HLX113" s="2"/>
      <c r="HLY113" s="2"/>
      <c r="HLZ113" s="2"/>
      <c r="HMA113" s="2"/>
      <c r="HMB113" s="2"/>
      <c r="HMC113" s="2"/>
      <c r="HMD113" s="2"/>
      <c r="HME113" s="2"/>
      <c r="HMF113" s="2"/>
      <c r="HMG113" s="2"/>
      <c r="HMH113" s="2"/>
      <c r="HMI113" s="2"/>
      <c r="HMJ113" s="2"/>
      <c r="HMK113" s="2"/>
      <c r="HML113" s="2"/>
      <c r="HMM113" s="2"/>
      <c r="HMN113" s="2"/>
      <c r="HMO113" s="2"/>
      <c r="HMP113" s="2"/>
      <c r="HMQ113" s="2"/>
      <c r="HMR113" s="2"/>
      <c r="HMS113" s="2"/>
      <c r="HMT113" s="2"/>
      <c r="HMU113" s="2"/>
      <c r="HMV113" s="2"/>
      <c r="HMW113" s="2"/>
      <c r="HMX113" s="2"/>
      <c r="HMY113" s="2"/>
      <c r="HMZ113" s="2"/>
      <c r="HNA113" s="2"/>
      <c r="HNB113" s="2"/>
      <c r="HNC113" s="2"/>
      <c r="HND113" s="2"/>
      <c r="HNE113" s="2"/>
      <c r="HNF113" s="2"/>
      <c r="HNG113" s="2"/>
      <c r="HNH113" s="2"/>
      <c r="HNI113" s="2"/>
      <c r="HNJ113" s="2"/>
      <c r="HNK113" s="2"/>
      <c r="HNL113" s="2"/>
      <c r="HNM113" s="2"/>
      <c r="HNN113" s="2"/>
      <c r="HNO113" s="2"/>
      <c r="HNP113" s="2"/>
      <c r="HNQ113" s="2"/>
      <c r="HNR113" s="2"/>
      <c r="HNS113" s="2"/>
      <c r="HNT113" s="2"/>
      <c r="HNU113" s="2"/>
      <c r="HNV113" s="2"/>
      <c r="HNW113" s="2"/>
      <c r="HNX113" s="2"/>
      <c r="HNY113" s="2"/>
      <c r="HNZ113" s="2"/>
      <c r="HOA113" s="2"/>
      <c r="HOB113" s="2"/>
      <c r="HOC113" s="2"/>
      <c r="HOD113" s="2"/>
      <c r="HOE113" s="2"/>
      <c r="HOF113" s="2"/>
      <c r="HOG113" s="2"/>
      <c r="HOH113" s="2"/>
      <c r="HOI113" s="2"/>
      <c r="HOJ113" s="2"/>
      <c r="HOK113" s="2"/>
      <c r="HOL113" s="2"/>
      <c r="HOM113" s="2"/>
      <c r="HON113" s="2"/>
      <c r="HOO113" s="2"/>
      <c r="HOP113" s="2"/>
      <c r="HOQ113" s="2"/>
      <c r="HOR113" s="2"/>
      <c r="HOS113" s="2"/>
      <c r="HOT113" s="2"/>
      <c r="HOU113" s="2"/>
      <c r="HOV113" s="2"/>
      <c r="HOW113" s="2"/>
      <c r="HOX113" s="2"/>
      <c r="HOY113" s="2"/>
      <c r="HOZ113" s="2"/>
      <c r="HPA113" s="2"/>
      <c r="HPB113" s="2"/>
      <c r="HPC113" s="2"/>
      <c r="HPD113" s="2"/>
      <c r="HPE113" s="2"/>
      <c r="HPF113" s="2"/>
      <c r="HPG113" s="2"/>
      <c r="HPH113" s="2"/>
      <c r="HPI113" s="2"/>
      <c r="HPJ113" s="2"/>
      <c r="HPK113" s="2"/>
      <c r="HPL113" s="2"/>
      <c r="HPM113" s="2"/>
      <c r="HPN113" s="2"/>
      <c r="HPO113" s="2"/>
      <c r="HPP113" s="2"/>
      <c r="HPQ113" s="2"/>
      <c r="HPR113" s="2"/>
      <c r="HPS113" s="2"/>
      <c r="HPT113" s="2"/>
      <c r="HPU113" s="2"/>
      <c r="HPV113" s="2"/>
      <c r="HPW113" s="2"/>
      <c r="HPX113" s="2"/>
      <c r="HPY113" s="2"/>
      <c r="HPZ113" s="2"/>
      <c r="HQA113" s="2"/>
      <c r="HQB113" s="2"/>
      <c r="HQC113" s="2"/>
      <c r="HQD113" s="2"/>
      <c r="HQE113" s="2"/>
      <c r="HQF113" s="2"/>
      <c r="HQG113" s="2"/>
      <c r="HQH113" s="2"/>
      <c r="HQI113" s="2"/>
      <c r="HQJ113" s="2"/>
      <c r="HQK113" s="2"/>
      <c r="HQL113" s="2"/>
      <c r="HQM113" s="2"/>
      <c r="HQN113" s="2"/>
      <c r="HQO113" s="2"/>
      <c r="HQP113" s="2"/>
      <c r="HQQ113" s="2"/>
      <c r="HQR113" s="2"/>
      <c r="HQS113" s="2"/>
      <c r="HQT113" s="2"/>
      <c r="HQU113" s="2"/>
      <c r="HQV113" s="2"/>
      <c r="HQW113" s="2"/>
      <c r="HQX113" s="2"/>
      <c r="HQY113" s="2"/>
      <c r="HQZ113" s="2"/>
      <c r="HRA113" s="2"/>
      <c r="HRB113" s="2"/>
      <c r="HRC113" s="2"/>
      <c r="HRD113" s="2"/>
      <c r="HRE113" s="2"/>
      <c r="HRF113" s="2"/>
      <c r="HRG113" s="2"/>
      <c r="HRH113" s="2"/>
      <c r="HRI113" s="2"/>
      <c r="HRJ113" s="2"/>
      <c r="HRK113" s="2"/>
      <c r="HRL113" s="2"/>
      <c r="HRM113" s="2"/>
      <c r="HRN113" s="2"/>
      <c r="HRO113" s="2"/>
      <c r="HRP113" s="2"/>
      <c r="HRQ113" s="2"/>
      <c r="HRR113" s="2"/>
      <c r="HRS113" s="2"/>
      <c r="HRT113" s="2"/>
      <c r="HRU113" s="2"/>
      <c r="HRV113" s="2"/>
      <c r="HRW113" s="2"/>
      <c r="HRX113" s="2"/>
      <c r="HRY113" s="2"/>
      <c r="HRZ113" s="2"/>
      <c r="HSA113" s="2"/>
      <c r="HSB113" s="2"/>
      <c r="HSC113" s="2"/>
      <c r="HSD113" s="2"/>
      <c r="HSE113" s="2"/>
      <c r="HSF113" s="2"/>
      <c r="HSG113" s="2"/>
      <c r="HSH113" s="2"/>
      <c r="HSI113" s="2"/>
      <c r="HSJ113" s="2"/>
      <c r="HSK113" s="2"/>
      <c r="HSL113" s="2"/>
      <c r="HSM113" s="2"/>
      <c r="HSN113" s="2"/>
      <c r="HSO113" s="2"/>
      <c r="HSP113" s="2"/>
      <c r="HSQ113" s="2"/>
      <c r="HSR113" s="2"/>
      <c r="HSS113" s="2"/>
      <c r="HST113" s="2"/>
      <c r="HSU113" s="2"/>
      <c r="HSV113" s="2"/>
      <c r="HSW113" s="2"/>
      <c r="HSX113" s="2"/>
      <c r="HSY113" s="2"/>
      <c r="HSZ113" s="2"/>
      <c r="HTA113" s="2"/>
      <c r="HTB113" s="2"/>
      <c r="HTC113" s="2"/>
      <c r="HTD113" s="2"/>
      <c r="HTE113" s="2"/>
      <c r="HTF113" s="2"/>
      <c r="HTG113" s="2"/>
      <c r="HTH113" s="2"/>
      <c r="HTI113" s="2"/>
      <c r="HTJ113" s="2"/>
      <c r="HTK113" s="2"/>
      <c r="HTL113" s="2"/>
      <c r="HTM113" s="2"/>
      <c r="HTN113" s="2"/>
      <c r="HTO113" s="2"/>
      <c r="HTP113" s="2"/>
      <c r="HTQ113" s="2"/>
      <c r="HTR113" s="2"/>
      <c r="HTS113" s="2"/>
      <c r="HTT113" s="2"/>
      <c r="HTU113" s="2"/>
      <c r="HTV113" s="2"/>
      <c r="HTW113" s="2"/>
      <c r="HTX113" s="2"/>
      <c r="HTY113" s="2"/>
      <c r="HTZ113" s="2"/>
      <c r="HUA113" s="2"/>
      <c r="HUB113" s="2"/>
      <c r="HUC113" s="2"/>
      <c r="HUD113" s="2"/>
      <c r="HUE113" s="2"/>
      <c r="HUF113" s="2"/>
      <c r="HUG113" s="2"/>
      <c r="HUH113" s="2"/>
      <c r="HUI113" s="2"/>
      <c r="HUJ113" s="2"/>
      <c r="HUK113" s="2"/>
      <c r="HUL113" s="2"/>
      <c r="HUM113" s="2"/>
      <c r="HUN113" s="2"/>
      <c r="HUO113" s="2"/>
      <c r="HUP113" s="2"/>
      <c r="HUQ113" s="2"/>
      <c r="HUR113" s="2"/>
      <c r="HUS113" s="2"/>
      <c r="HUT113" s="2"/>
      <c r="HUU113" s="2"/>
      <c r="HUV113" s="2"/>
      <c r="HUW113" s="2"/>
      <c r="HUX113" s="2"/>
      <c r="HUY113" s="2"/>
      <c r="HUZ113" s="2"/>
      <c r="HVA113" s="2"/>
      <c r="HVB113" s="2"/>
      <c r="HVC113" s="2"/>
      <c r="HVD113" s="2"/>
      <c r="HVE113" s="2"/>
      <c r="HVF113" s="2"/>
      <c r="HVG113" s="2"/>
      <c r="HVH113" s="2"/>
      <c r="HVI113" s="2"/>
      <c r="HVJ113" s="2"/>
      <c r="HVK113" s="2"/>
      <c r="HVL113" s="2"/>
      <c r="HVM113" s="2"/>
      <c r="HVN113" s="2"/>
      <c r="HVO113" s="2"/>
      <c r="HVP113" s="2"/>
      <c r="HVQ113" s="2"/>
      <c r="HVR113" s="2"/>
      <c r="HVS113" s="2"/>
      <c r="HVT113" s="2"/>
      <c r="HVU113" s="2"/>
      <c r="HVV113" s="2"/>
      <c r="HVW113" s="2"/>
      <c r="HVX113" s="2"/>
      <c r="HVY113" s="2"/>
      <c r="HVZ113" s="2"/>
      <c r="HWA113" s="2"/>
    </row>
    <row r="114" spans="1:6007" x14ac:dyDescent="0.25">
      <c r="A114" s="646" t="s">
        <v>793</v>
      </c>
      <c r="B114" s="646" t="s">
        <v>200</v>
      </c>
      <c r="C114" s="646">
        <v>2001</v>
      </c>
      <c r="D114" s="651" t="s">
        <v>148</v>
      </c>
      <c r="E114" s="625" t="s">
        <v>450</v>
      </c>
      <c r="F114" s="648"/>
      <c r="G114" s="674">
        <v>73</v>
      </c>
      <c r="H114" s="648"/>
      <c r="I114" s="649"/>
      <c r="J114" s="376"/>
      <c r="K114" s="376"/>
      <c r="L114" s="376"/>
      <c r="M114" s="376"/>
      <c r="N114" s="375"/>
      <c r="O114" s="378"/>
      <c r="P114" s="372"/>
      <c r="Q114" s="374"/>
      <c r="R114" s="367"/>
      <c r="S114" s="367"/>
      <c r="T114" s="367"/>
    </row>
    <row r="115" spans="1:6007" x14ac:dyDescent="0.25">
      <c r="A115" s="646" t="s">
        <v>794</v>
      </c>
      <c r="B115" s="646" t="s">
        <v>795</v>
      </c>
      <c r="C115" s="646">
        <v>1987</v>
      </c>
      <c r="D115" s="651" t="s">
        <v>775</v>
      </c>
      <c r="E115" s="625" t="s">
        <v>450</v>
      </c>
      <c r="F115" s="648"/>
      <c r="G115" s="674"/>
      <c r="H115" s="648"/>
      <c r="I115" s="649"/>
      <c r="J115" s="376"/>
      <c r="K115" s="376"/>
      <c r="L115" s="376"/>
      <c r="M115" s="376"/>
      <c r="N115" s="375"/>
      <c r="O115" s="378"/>
      <c r="P115" s="372"/>
      <c r="Q115" s="374"/>
      <c r="R115" s="367"/>
      <c r="S115" s="367"/>
      <c r="T115" s="367"/>
    </row>
    <row r="116" spans="1:6007" x14ac:dyDescent="0.25">
      <c r="A116" s="624" t="s">
        <v>192</v>
      </c>
      <c r="B116" s="304" t="s">
        <v>250</v>
      </c>
      <c r="C116" s="304">
        <v>2005</v>
      </c>
      <c r="D116" s="625" t="s">
        <v>148</v>
      </c>
      <c r="E116" s="616" t="s">
        <v>145</v>
      </c>
      <c r="F116" s="632"/>
      <c r="G116" s="634"/>
      <c r="H116" s="633"/>
      <c r="I116" s="628"/>
      <c r="J116" s="66"/>
      <c r="K116" s="66"/>
      <c r="L116" s="66"/>
      <c r="M116" s="196"/>
      <c r="N116" s="347"/>
      <c r="O116" s="174"/>
      <c r="P116" s="348"/>
      <c r="Q116" s="409"/>
      <c r="R116" s="190"/>
      <c r="S116" s="33"/>
      <c r="T116" s="71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  <c r="CSP116" s="2"/>
      <c r="CSQ116" s="2"/>
      <c r="CSR116" s="2"/>
      <c r="CSS116" s="2"/>
      <c r="CST116" s="2"/>
      <c r="CSU116" s="2"/>
      <c r="CSV116" s="2"/>
      <c r="CSW116" s="2"/>
      <c r="CSX116" s="2"/>
      <c r="CSY116" s="2"/>
      <c r="CSZ116" s="2"/>
      <c r="CTA116" s="2"/>
      <c r="CTB116" s="2"/>
      <c r="CTC116" s="2"/>
      <c r="CTD116" s="2"/>
      <c r="CTE116" s="2"/>
      <c r="CTF116" s="2"/>
      <c r="CTG116" s="2"/>
      <c r="CTH116" s="2"/>
      <c r="CTI116" s="2"/>
      <c r="CTJ116" s="2"/>
      <c r="CTK116" s="2"/>
      <c r="CTL116" s="2"/>
      <c r="CTM116" s="2"/>
      <c r="CTN116" s="2"/>
      <c r="CTO116" s="2"/>
      <c r="CTP116" s="2"/>
      <c r="CTQ116" s="2"/>
      <c r="CTR116" s="2"/>
      <c r="CTS116" s="2"/>
      <c r="CTT116" s="2"/>
      <c r="CTU116" s="2"/>
      <c r="CTV116" s="2"/>
      <c r="CTW116" s="2"/>
      <c r="CTX116" s="2"/>
      <c r="CTY116" s="2"/>
      <c r="CTZ116" s="2"/>
      <c r="CUA116" s="2"/>
      <c r="CUB116" s="2"/>
      <c r="CUC116" s="2"/>
      <c r="CUD116" s="2"/>
      <c r="CUE116" s="2"/>
      <c r="CUF116" s="2"/>
      <c r="CUG116" s="2"/>
      <c r="CUH116" s="2"/>
      <c r="CUI116" s="2"/>
      <c r="CUJ116" s="2"/>
      <c r="CUK116" s="2"/>
      <c r="CUL116" s="2"/>
      <c r="CUM116" s="2"/>
      <c r="CUN116" s="2"/>
      <c r="CUO116" s="2"/>
      <c r="CUP116" s="2"/>
      <c r="CUQ116" s="2"/>
      <c r="CUR116" s="2"/>
      <c r="CUS116" s="2"/>
      <c r="CUT116" s="2"/>
      <c r="CUU116" s="2"/>
      <c r="CUV116" s="2"/>
      <c r="CUW116" s="2"/>
      <c r="CUX116" s="2"/>
      <c r="CUY116" s="2"/>
      <c r="CUZ116" s="2"/>
      <c r="CVA116" s="2"/>
      <c r="CVB116" s="2"/>
      <c r="CVC116" s="2"/>
      <c r="CVD116" s="2"/>
      <c r="CVE116" s="2"/>
      <c r="CVF116" s="2"/>
      <c r="CVG116" s="2"/>
      <c r="CVH116" s="2"/>
      <c r="CVI116" s="2"/>
      <c r="CVJ116" s="2"/>
      <c r="CVK116" s="2"/>
      <c r="CVL116" s="2"/>
      <c r="CVM116" s="2"/>
      <c r="CVN116" s="2"/>
      <c r="CVO116" s="2"/>
      <c r="CVP116" s="2"/>
      <c r="CVQ116" s="2"/>
      <c r="CVR116" s="2"/>
      <c r="CVS116" s="2"/>
      <c r="CVT116" s="2"/>
      <c r="CVU116" s="2"/>
      <c r="CVV116" s="2"/>
      <c r="CVW116" s="2"/>
      <c r="CVX116" s="2"/>
      <c r="CVY116" s="2"/>
      <c r="CVZ116" s="2"/>
      <c r="CWA116" s="2"/>
      <c r="CWB116" s="2"/>
      <c r="CWC116" s="2"/>
      <c r="CWD116" s="2"/>
      <c r="CWE116" s="2"/>
      <c r="CWF116" s="2"/>
      <c r="CWG116" s="2"/>
      <c r="CWH116" s="2"/>
      <c r="CWI116" s="2"/>
      <c r="CWJ116" s="2"/>
      <c r="CWK116" s="2"/>
      <c r="CWL116" s="2"/>
      <c r="CWM116" s="2"/>
      <c r="CWN116" s="2"/>
      <c r="CWO116" s="2"/>
      <c r="CWP116" s="2"/>
      <c r="CWQ116" s="2"/>
      <c r="CWR116" s="2"/>
      <c r="CWS116" s="2"/>
      <c r="CWT116" s="2"/>
      <c r="CWU116" s="2"/>
      <c r="CWV116" s="2"/>
      <c r="CWW116" s="2"/>
      <c r="CWX116" s="2"/>
      <c r="CWY116" s="2"/>
      <c r="CWZ116" s="2"/>
      <c r="CXA116" s="2"/>
      <c r="CXB116" s="2"/>
      <c r="CXC116" s="2"/>
      <c r="CXD116" s="2"/>
      <c r="CXE116" s="2"/>
      <c r="CXF116" s="2"/>
      <c r="CXG116" s="2"/>
      <c r="CXH116" s="2"/>
      <c r="CXI116" s="2"/>
      <c r="CXJ116" s="2"/>
      <c r="CXK116" s="2"/>
      <c r="CXL116" s="2"/>
      <c r="CXM116" s="2"/>
      <c r="CXN116" s="2"/>
      <c r="CXO116" s="2"/>
      <c r="CXP116" s="2"/>
      <c r="CXQ116" s="2"/>
      <c r="CXR116" s="2"/>
      <c r="CXS116" s="2"/>
      <c r="CXT116" s="2"/>
      <c r="CXU116" s="2"/>
      <c r="CXV116" s="2"/>
      <c r="CXW116" s="2"/>
      <c r="CXX116" s="2"/>
      <c r="CXY116" s="2"/>
      <c r="CXZ116" s="2"/>
      <c r="CYA116" s="2"/>
      <c r="CYB116" s="2"/>
      <c r="CYC116" s="2"/>
      <c r="CYD116" s="2"/>
      <c r="CYE116" s="2"/>
      <c r="CYF116" s="2"/>
      <c r="CYG116" s="2"/>
      <c r="CYH116" s="2"/>
      <c r="CYI116" s="2"/>
      <c r="CYJ116" s="2"/>
      <c r="CYK116" s="2"/>
      <c r="CYL116" s="2"/>
      <c r="CYM116" s="2"/>
      <c r="CYN116" s="2"/>
      <c r="CYO116" s="2"/>
      <c r="CYP116" s="2"/>
      <c r="CYQ116" s="2"/>
      <c r="CYR116" s="2"/>
      <c r="CYS116" s="2"/>
      <c r="CYT116" s="2"/>
      <c r="CYU116" s="2"/>
      <c r="CYV116" s="2"/>
      <c r="CYW116" s="2"/>
      <c r="CYX116" s="2"/>
      <c r="CYY116" s="2"/>
      <c r="CYZ116" s="2"/>
      <c r="CZA116" s="2"/>
      <c r="CZB116" s="2"/>
      <c r="CZC116" s="2"/>
      <c r="CZD116" s="2"/>
      <c r="CZE116" s="2"/>
      <c r="CZF116" s="2"/>
      <c r="CZG116" s="2"/>
      <c r="CZH116" s="2"/>
      <c r="CZI116" s="2"/>
      <c r="CZJ116" s="2"/>
      <c r="CZK116" s="2"/>
      <c r="CZL116" s="2"/>
      <c r="CZM116" s="2"/>
      <c r="CZN116" s="2"/>
      <c r="CZO116" s="2"/>
      <c r="CZP116" s="2"/>
      <c r="CZQ116" s="2"/>
      <c r="CZR116" s="2"/>
      <c r="CZS116" s="2"/>
      <c r="CZT116" s="2"/>
      <c r="CZU116" s="2"/>
      <c r="CZV116" s="2"/>
      <c r="CZW116" s="2"/>
      <c r="CZX116" s="2"/>
      <c r="CZY116" s="2"/>
      <c r="CZZ116" s="2"/>
      <c r="DAA116" s="2"/>
      <c r="DAB116" s="2"/>
      <c r="DAC116" s="2"/>
      <c r="DAD116" s="2"/>
      <c r="DAE116" s="2"/>
      <c r="DAF116" s="2"/>
      <c r="DAG116" s="2"/>
      <c r="DAH116" s="2"/>
      <c r="DAI116" s="2"/>
      <c r="DAJ116" s="2"/>
      <c r="DAK116" s="2"/>
      <c r="DAL116" s="2"/>
      <c r="DAM116" s="2"/>
      <c r="DAN116" s="2"/>
      <c r="DAO116" s="2"/>
      <c r="DAP116" s="2"/>
      <c r="DAQ116" s="2"/>
      <c r="DAR116" s="2"/>
      <c r="DAS116" s="2"/>
      <c r="DAT116" s="2"/>
      <c r="DAU116" s="2"/>
      <c r="DAV116" s="2"/>
      <c r="DAW116" s="2"/>
      <c r="DAX116" s="2"/>
      <c r="DAY116" s="2"/>
      <c r="DAZ116" s="2"/>
      <c r="DBA116" s="2"/>
      <c r="DBB116" s="2"/>
      <c r="DBC116" s="2"/>
      <c r="DBD116" s="2"/>
      <c r="DBE116" s="2"/>
      <c r="DBF116" s="2"/>
      <c r="DBG116" s="2"/>
      <c r="DBH116" s="2"/>
      <c r="DBI116" s="2"/>
      <c r="DBJ116" s="2"/>
      <c r="DBK116" s="2"/>
      <c r="DBL116" s="2"/>
      <c r="DBM116" s="2"/>
      <c r="DBN116" s="2"/>
      <c r="DBO116" s="2"/>
      <c r="DBP116" s="2"/>
      <c r="DBQ116" s="2"/>
      <c r="DBR116" s="2"/>
      <c r="DBS116" s="2"/>
      <c r="DBT116" s="2"/>
      <c r="DBU116" s="2"/>
      <c r="DBV116" s="2"/>
      <c r="DBW116" s="2"/>
      <c r="DBX116" s="2"/>
      <c r="DBY116" s="2"/>
      <c r="DBZ116" s="2"/>
      <c r="DCA116" s="2"/>
      <c r="DCB116" s="2"/>
      <c r="DCC116" s="2"/>
      <c r="DCD116" s="2"/>
      <c r="DCE116" s="2"/>
      <c r="DCF116" s="2"/>
      <c r="DCG116" s="2"/>
      <c r="DCH116" s="2"/>
      <c r="DCI116" s="2"/>
      <c r="DCJ116" s="2"/>
      <c r="DCK116" s="2"/>
      <c r="DCL116" s="2"/>
      <c r="DCM116" s="2"/>
      <c r="DCN116" s="2"/>
      <c r="DCO116" s="2"/>
      <c r="DCP116" s="2"/>
      <c r="DCQ116" s="2"/>
      <c r="DCR116" s="2"/>
      <c r="DCS116" s="2"/>
      <c r="DCT116" s="2"/>
      <c r="DCU116" s="2"/>
      <c r="DCV116" s="2"/>
      <c r="DCW116" s="2"/>
      <c r="DCX116" s="2"/>
      <c r="DCY116" s="2"/>
      <c r="DCZ116" s="2"/>
      <c r="DDA116" s="2"/>
      <c r="DDB116" s="2"/>
      <c r="DDC116" s="2"/>
      <c r="DDD116" s="2"/>
      <c r="DDE116" s="2"/>
      <c r="DDF116" s="2"/>
      <c r="DDG116" s="2"/>
      <c r="DDH116" s="2"/>
      <c r="DDI116" s="2"/>
      <c r="DDJ116" s="2"/>
      <c r="DDK116" s="2"/>
      <c r="DDL116" s="2"/>
      <c r="DDM116" s="2"/>
      <c r="DDN116" s="2"/>
      <c r="DDO116" s="2"/>
      <c r="DDP116" s="2"/>
      <c r="DDQ116" s="2"/>
      <c r="DDR116" s="2"/>
      <c r="DDS116" s="2"/>
      <c r="DDT116" s="2"/>
      <c r="DDU116" s="2"/>
      <c r="DDV116" s="2"/>
      <c r="DDW116" s="2"/>
      <c r="DDX116" s="2"/>
      <c r="DDY116" s="2"/>
      <c r="DDZ116" s="2"/>
      <c r="DEA116" s="2"/>
      <c r="DEB116" s="2"/>
      <c r="DEC116" s="2"/>
      <c r="DED116" s="2"/>
      <c r="DEE116" s="2"/>
      <c r="DEF116" s="2"/>
      <c r="DEG116" s="2"/>
      <c r="DEH116" s="2"/>
      <c r="DEI116" s="2"/>
      <c r="DEJ116" s="2"/>
      <c r="DEK116" s="2"/>
      <c r="DEL116" s="2"/>
      <c r="DEM116" s="2"/>
      <c r="DEN116" s="2"/>
      <c r="DEO116" s="2"/>
      <c r="DEP116" s="2"/>
      <c r="DEQ116" s="2"/>
      <c r="DER116" s="2"/>
      <c r="DES116" s="2"/>
      <c r="DET116" s="2"/>
      <c r="DEU116" s="2"/>
      <c r="DEV116" s="2"/>
      <c r="DEW116" s="2"/>
      <c r="DEX116" s="2"/>
      <c r="DEY116" s="2"/>
      <c r="DEZ116" s="2"/>
      <c r="DFA116" s="2"/>
      <c r="DFB116" s="2"/>
      <c r="DFC116" s="2"/>
      <c r="DFD116" s="2"/>
      <c r="DFE116" s="2"/>
      <c r="DFF116" s="2"/>
      <c r="DFG116" s="2"/>
      <c r="DFH116" s="2"/>
      <c r="DFI116" s="2"/>
      <c r="DFJ116" s="2"/>
      <c r="DFK116" s="2"/>
      <c r="DFL116" s="2"/>
      <c r="DFM116" s="2"/>
      <c r="DFN116" s="2"/>
      <c r="DFO116" s="2"/>
      <c r="DFP116" s="2"/>
      <c r="DFQ116" s="2"/>
      <c r="DFR116" s="2"/>
      <c r="DFS116" s="2"/>
      <c r="DFT116" s="2"/>
      <c r="DFU116" s="2"/>
      <c r="DFV116" s="2"/>
      <c r="DFW116" s="2"/>
      <c r="DFX116" s="2"/>
      <c r="DFY116" s="2"/>
      <c r="DFZ116" s="2"/>
      <c r="DGA116" s="2"/>
      <c r="DGB116" s="2"/>
      <c r="DGC116" s="2"/>
      <c r="DGD116" s="2"/>
      <c r="DGE116" s="2"/>
      <c r="DGF116" s="2"/>
      <c r="DGG116" s="2"/>
      <c r="DGH116" s="2"/>
      <c r="DGI116" s="2"/>
      <c r="DGJ116" s="2"/>
      <c r="DGK116" s="2"/>
      <c r="DGL116" s="2"/>
      <c r="DGM116" s="2"/>
      <c r="DGN116" s="2"/>
      <c r="DGO116" s="2"/>
      <c r="DGP116" s="2"/>
      <c r="DGQ116" s="2"/>
      <c r="DGR116" s="2"/>
      <c r="DGS116" s="2"/>
      <c r="DGT116" s="2"/>
      <c r="DGU116" s="2"/>
      <c r="DGV116" s="2"/>
      <c r="DGW116" s="2"/>
      <c r="DGX116" s="2"/>
      <c r="DGY116" s="2"/>
      <c r="DGZ116" s="2"/>
      <c r="DHA116" s="2"/>
      <c r="DHB116" s="2"/>
      <c r="DHC116" s="2"/>
      <c r="DHD116" s="2"/>
      <c r="DHE116" s="2"/>
      <c r="DHF116" s="2"/>
      <c r="DHG116" s="2"/>
      <c r="DHH116" s="2"/>
      <c r="DHI116" s="2"/>
      <c r="DHJ116" s="2"/>
      <c r="DHK116" s="2"/>
      <c r="DHL116" s="2"/>
      <c r="DHM116" s="2"/>
      <c r="DHN116" s="2"/>
      <c r="DHO116" s="2"/>
      <c r="DHP116" s="2"/>
      <c r="DHQ116" s="2"/>
      <c r="DHR116" s="2"/>
      <c r="DHS116" s="2"/>
      <c r="DHT116" s="2"/>
      <c r="DHU116" s="2"/>
      <c r="DHV116" s="2"/>
      <c r="DHW116" s="2"/>
      <c r="DHX116" s="2"/>
      <c r="DHY116" s="2"/>
      <c r="DHZ116" s="2"/>
      <c r="DIA116" s="2"/>
      <c r="DIB116" s="2"/>
      <c r="DIC116" s="2"/>
      <c r="DID116" s="2"/>
      <c r="DIE116" s="2"/>
      <c r="DIF116" s="2"/>
      <c r="DIG116" s="2"/>
      <c r="DIH116" s="2"/>
      <c r="DII116" s="2"/>
      <c r="DIJ116" s="2"/>
      <c r="DIK116" s="2"/>
      <c r="DIL116" s="2"/>
      <c r="DIM116" s="2"/>
      <c r="DIN116" s="2"/>
      <c r="DIO116" s="2"/>
      <c r="DIP116" s="2"/>
      <c r="DIQ116" s="2"/>
      <c r="DIR116" s="2"/>
      <c r="DIS116" s="2"/>
      <c r="DIT116" s="2"/>
      <c r="DIU116" s="2"/>
      <c r="DIV116" s="2"/>
      <c r="DIW116" s="2"/>
      <c r="DIX116" s="2"/>
      <c r="DIY116" s="2"/>
      <c r="DIZ116" s="2"/>
      <c r="DJA116" s="2"/>
      <c r="DJB116" s="2"/>
      <c r="DJC116" s="2"/>
      <c r="DJD116" s="2"/>
      <c r="DJE116" s="2"/>
      <c r="DJF116" s="2"/>
      <c r="DJG116" s="2"/>
      <c r="DJH116" s="2"/>
      <c r="DJI116" s="2"/>
      <c r="DJJ116" s="2"/>
      <c r="DJK116" s="2"/>
      <c r="DJL116" s="2"/>
      <c r="DJM116" s="2"/>
      <c r="DJN116" s="2"/>
      <c r="DJO116" s="2"/>
      <c r="DJP116" s="2"/>
      <c r="DJQ116" s="2"/>
      <c r="DJR116" s="2"/>
      <c r="DJS116" s="2"/>
      <c r="DJT116" s="2"/>
      <c r="DJU116" s="2"/>
      <c r="DJV116" s="2"/>
      <c r="DJW116" s="2"/>
      <c r="DJX116" s="2"/>
      <c r="DJY116" s="2"/>
      <c r="DJZ116" s="2"/>
      <c r="DKA116" s="2"/>
      <c r="DKB116" s="2"/>
      <c r="DKC116" s="2"/>
      <c r="DKD116" s="2"/>
      <c r="DKE116" s="2"/>
      <c r="DKF116" s="2"/>
      <c r="DKG116" s="2"/>
      <c r="DKH116" s="2"/>
      <c r="DKI116" s="2"/>
      <c r="DKJ116" s="2"/>
      <c r="DKK116" s="2"/>
      <c r="DKL116" s="2"/>
      <c r="DKM116" s="2"/>
      <c r="DKN116" s="2"/>
      <c r="DKO116" s="2"/>
      <c r="DKP116" s="2"/>
      <c r="DKQ116" s="2"/>
      <c r="DKR116" s="2"/>
      <c r="DKS116" s="2"/>
      <c r="DKT116" s="2"/>
      <c r="DKU116" s="2"/>
      <c r="DKV116" s="2"/>
      <c r="DKW116" s="2"/>
      <c r="DKX116" s="2"/>
      <c r="DKY116" s="2"/>
      <c r="DKZ116" s="2"/>
      <c r="DLA116" s="2"/>
      <c r="DLB116" s="2"/>
      <c r="DLC116" s="2"/>
      <c r="DLD116" s="2"/>
      <c r="DLE116" s="2"/>
      <c r="DLF116" s="2"/>
      <c r="DLG116" s="2"/>
      <c r="DLH116" s="2"/>
      <c r="DLI116" s="2"/>
      <c r="DLJ116" s="2"/>
      <c r="DLK116" s="2"/>
      <c r="DLL116" s="2"/>
      <c r="DLM116" s="2"/>
      <c r="DLN116" s="2"/>
      <c r="DLO116" s="2"/>
      <c r="DLP116" s="2"/>
      <c r="DLQ116" s="2"/>
      <c r="DLR116" s="2"/>
      <c r="DLS116" s="2"/>
      <c r="DLT116" s="2"/>
      <c r="DLU116" s="2"/>
      <c r="DLV116" s="2"/>
      <c r="DLW116" s="2"/>
      <c r="DLX116" s="2"/>
      <c r="DLY116" s="2"/>
      <c r="DLZ116" s="2"/>
      <c r="DMA116" s="2"/>
      <c r="DMB116" s="2"/>
      <c r="DMC116" s="2"/>
      <c r="DMD116" s="2"/>
      <c r="DME116" s="2"/>
      <c r="DMF116" s="2"/>
      <c r="DMG116" s="2"/>
      <c r="DMH116" s="2"/>
      <c r="DMI116" s="2"/>
      <c r="DMJ116" s="2"/>
      <c r="DMK116" s="2"/>
      <c r="DML116" s="2"/>
      <c r="DMM116" s="2"/>
      <c r="DMN116" s="2"/>
      <c r="DMO116" s="2"/>
      <c r="DMP116" s="2"/>
      <c r="DMQ116" s="2"/>
      <c r="DMR116" s="2"/>
      <c r="DMS116" s="2"/>
      <c r="DMT116" s="2"/>
      <c r="DMU116" s="2"/>
      <c r="DMV116" s="2"/>
      <c r="DMW116" s="2"/>
      <c r="DMX116" s="2"/>
      <c r="DMY116" s="2"/>
      <c r="DMZ116" s="2"/>
      <c r="DNA116" s="2"/>
      <c r="DNB116" s="2"/>
      <c r="DNC116" s="2"/>
      <c r="DND116" s="2"/>
      <c r="DNE116" s="2"/>
      <c r="DNF116" s="2"/>
      <c r="DNG116" s="2"/>
      <c r="DNH116" s="2"/>
      <c r="DNI116" s="2"/>
      <c r="DNJ116" s="2"/>
      <c r="DNK116" s="2"/>
      <c r="DNL116" s="2"/>
      <c r="DNM116" s="2"/>
      <c r="DNN116" s="2"/>
      <c r="DNO116" s="2"/>
      <c r="DNP116" s="2"/>
      <c r="DNQ116" s="2"/>
      <c r="DNR116" s="2"/>
      <c r="DNS116" s="2"/>
      <c r="DNT116" s="2"/>
      <c r="DNU116" s="2"/>
      <c r="DNV116" s="2"/>
      <c r="DNW116" s="2"/>
      <c r="DNX116" s="2"/>
      <c r="DNY116" s="2"/>
      <c r="DNZ116" s="2"/>
      <c r="DOA116" s="2"/>
      <c r="DOB116" s="2"/>
      <c r="DOC116" s="2"/>
      <c r="DOD116" s="2"/>
      <c r="DOE116" s="2"/>
      <c r="DOF116" s="2"/>
      <c r="DOG116" s="2"/>
      <c r="DOH116" s="2"/>
      <c r="DOI116" s="2"/>
      <c r="DOJ116" s="2"/>
      <c r="DOK116" s="2"/>
      <c r="DOL116" s="2"/>
      <c r="DOM116" s="2"/>
      <c r="DON116" s="2"/>
      <c r="DOO116" s="2"/>
      <c r="DOP116" s="2"/>
      <c r="DOQ116" s="2"/>
      <c r="DOR116" s="2"/>
      <c r="DOS116" s="2"/>
      <c r="DOT116" s="2"/>
      <c r="DOU116" s="2"/>
      <c r="DOV116" s="2"/>
      <c r="DOW116" s="2"/>
      <c r="DOX116" s="2"/>
      <c r="DOY116" s="2"/>
      <c r="DOZ116" s="2"/>
      <c r="DPA116" s="2"/>
      <c r="DPB116" s="2"/>
      <c r="DPC116" s="2"/>
      <c r="DPD116" s="2"/>
      <c r="DPE116" s="2"/>
      <c r="DPF116" s="2"/>
      <c r="DPG116" s="2"/>
      <c r="DPH116" s="2"/>
      <c r="DPI116" s="2"/>
      <c r="DPJ116" s="2"/>
      <c r="DPK116" s="2"/>
      <c r="DPL116" s="2"/>
      <c r="DPM116" s="2"/>
      <c r="DPN116" s="2"/>
      <c r="DPO116" s="2"/>
      <c r="DPP116" s="2"/>
      <c r="DPQ116" s="2"/>
      <c r="DPR116" s="2"/>
      <c r="DPS116" s="2"/>
      <c r="DPT116" s="2"/>
      <c r="DPU116" s="2"/>
      <c r="DPV116" s="2"/>
      <c r="DPW116" s="2"/>
      <c r="DPX116" s="2"/>
      <c r="DPY116" s="2"/>
      <c r="DPZ116" s="2"/>
      <c r="DQA116" s="2"/>
      <c r="DQB116" s="2"/>
      <c r="DQC116" s="2"/>
      <c r="DQD116" s="2"/>
      <c r="DQE116" s="2"/>
      <c r="DQF116" s="2"/>
      <c r="DQG116" s="2"/>
      <c r="DQH116" s="2"/>
      <c r="DQI116" s="2"/>
      <c r="DQJ116" s="2"/>
      <c r="DQK116" s="2"/>
      <c r="DQL116" s="2"/>
      <c r="DQM116" s="2"/>
      <c r="DQN116" s="2"/>
      <c r="DQO116" s="2"/>
      <c r="DQP116" s="2"/>
      <c r="DQQ116" s="2"/>
      <c r="DQR116" s="2"/>
      <c r="DQS116" s="2"/>
      <c r="DQT116" s="2"/>
      <c r="DQU116" s="2"/>
      <c r="DQV116" s="2"/>
      <c r="DQW116" s="2"/>
      <c r="DQX116" s="2"/>
      <c r="DQY116" s="2"/>
      <c r="DQZ116" s="2"/>
      <c r="DRA116" s="2"/>
      <c r="DRB116" s="2"/>
      <c r="DRC116" s="2"/>
      <c r="DRD116" s="2"/>
      <c r="DRE116" s="2"/>
      <c r="DRF116" s="2"/>
      <c r="DRG116" s="2"/>
      <c r="DRH116" s="2"/>
      <c r="DRI116" s="2"/>
      <c r="DRJ116" s="2"/>
      <c r="DRK116" s="2"/>
      <c r="DRL116" s="2"/>
      <c r="DRM116" s="2"/>
      <c r="DRN116" s="2"/>
      <c r="DRO116" s="2"/>
      <c r="DRP116" s="2"/>
      <c r="DRQ116" s="2"/>
      <c r="DRR116" s="2"/>
      <c r="DRS116" s="2"/>
      <c r="DRT116" s="2"/>
      <c r="DRU116" s="2"/>
      <c r="DRV116" s="2"/>
      <c r="DRW116" s="2"/>
      <c r="DRX116" s="2"/>
      <c r="DRY116" s="2"/>
      <c r="DRZ116" s="2"/>
      <c r="DSA116" s="2"/>
      <c r="DSB116" s="2"/>
      <c r="DSC116" s="2"/>
      <c r="DSD116" s="2"/>
      <c r="DSE116" s="2"/>
      <c r="DSF116" s="2"/>
      <c r="DSG116" s="2"/>
      <c r="DSH116" s="2"/>
      <c r="DSI116" s="2"/>
      <c r="DSJ116" s="2"/>
      <c r="DSK116" s="2"/>
      <c r="DSL116" s="2"/>
      <c r="DSM116" s="2"/>
      <c r="DSN116" s="2"/>
      <c r="DSO116" s="2"/>
      <c r="DSP116" s="2"/>
      <c r="DSQ116" s="2"/>
      <c r="DSR116" s="2"/>
      <c r="DSS116" s="2"/>
      <c r="DST116" s="2"/>
      <c r="DSU116" s="2"/>
      <c r="DSV116" s="2"/>
      <c r="DSW116" s="2"/>
      <c r="DSX116" s="2"/>
      <c r="DSY116" s="2"/>
      <c r="DSZ116" s="2"/>
      <c r="DTA116" s="2"/>
      <c r="DTB116" s="2"/>
      <c r="DTC116" s="2"/>
      <c r="DTD116" s="2"/>
      <c r="DTE116" s="2"/>
      <c r="DTF116" s="2"/>
      <c r="DTG116" s="2"/>
      <c r="DTH116" s="2"/>
      <c r="DTI116" s="2"/>
      <c r="DTJ116" s="2"/>
      <c r="DTK116" s="2"/>
      <c r="DTL116" s="2"/>
      <c r="DTM116" s="2"/>
      <c r="DTN116" s="2"/>
      <c r="DTO116" s="2"/>
      <c r="DTP116" s="2"/>
      <c r="DTQ116" s="2"/>
      <c r="DTR116" s="2"/>
      <c r="DTS116" s="2"/>
      <c r="DTT116" s="2"/>
      <c r="DTU116" s="2"/>
      <c r="DTV116" s="2"/>
      <c r="DTW116" s="2"/>
      <c r="DTX116" s="2"/>
      <c r="DTY116" s="2"/>
      <c r="DTZ116" s="2"/>
      <c r="DUA116" s="2"/>
      <c r="DUB116" s="2"/>
      <c r="DUC116" s="2"/>
      <c r="DUD116" s="2"/>
      <c r="DUE116" s="2"/>
      <c r="DUF116" s="2"/>
      <c r="DUG116" s="2"/>
      <c r="DUH116" s="2"/>
      <c r="DUI116" s="2"/>
      <c r="DUJ116" s="2"/>
      <c r="DUK116" s="2"/>
      <c r="DUL116" s="2"/>
      <c r="DUM116" s="2"/>
      <c r="DUN116" s="2"/>
      <c r="DUO116" s="2"/>
      <c r="DUP116" s="2"/>
      <c r="DUQ116" s="2"/>
      <c r="DUR116" s="2"/>
      <c r="DUS116" s="2"/>
      <c r="DUT116" s="2"/>
      <c r="DUU116" s="2"/>
      <c r="DUV116" s="2"/>
      <c r="DUW116" s="2"/>
      <c r="DUX116" s="2"/>
      <c r="DUY116" s="2"/>
      <c r="DUZ116" s="2"/>
      <c r="DVA116" s="2"/>
      <c r="DVB116" s="2"/>
      <c r="DVC116" s="2"/>
      <c r="DVD116" s="2"/>
      <c r="DVE116" s="2"/>
      <c r="DVF116" s="2"/>
      <c r="DVG116" s="2"/>
      <c r="DVH116" s="2"/>
      <c r="DVI116" s="2"/>
      <c r="DVJ116" s="2"/>
      <c r="DVK116" s="2"/>
      <c r="DVL116" s="2"/>
      <c r="DVM116" s="2"/>
      <c r="DVN116" s="2"/>
      <c r="DVO116" s="2"/>
      <c r="DVP116" s="2"/>
      <c r="DVQ116" s="2"/>
      <c r="DVR116" s="2"/>
      <c r="DVS116" s="2"/>
      <c r="DVT116" s="2"/>
      <c r="DVU116" s="2"/>
      <c r="DVV116" s="2"/>
      <c r="DVW116" s="2"/>
      <c r="DVX116" s="2"/>
      <c r="DVY116" s="2"/>
      <c r="DVZ116" s="2"/>
      <c r="DWA116" s="2"/>
      <c r="DWB116" s="2"/>
      <c r="DWC116" s="2"/>
      <c r="DWD116" s="2"/>
      <c r="DWE116" s="2"/>
      <c r="DWF116" s="2"/>
      <c r="DWG116" s="2"/>
      <c r="DWH116" s="2"/>
      <c r="DWI116" s="2"/>
      <c r="DWJ116" s="2"/>
      <c r="DWK116" s="2"/>
      <c r="DWL116" s="2"/>
      <c r="DWM116" s="2"/>
      <c r="DWN116" s="2"/>
      <c r="DWO116" s="2"/>
      <c r="DWP116" s="2"/>
      <c r="DWQ116" s="2"/>
      <c r="DWR116" s="2"/>
      <c r="DWS116" s="2"/>
      <c r="DWT116" s="2"/>
      <c r="DWU116" s="2"/>
      <c r="DWV116" s="2"/>
      <c r="DWW116" s="2"/>
      <c r="DWX116" s="2"/>
      <c r="DWY116" s="2"/>
      <c r="DWZ116" s="2"/>
      <c r="DXA116" s="2"/>
      <c r="DXB116" s="2"/>
      <c r="DXC116" s="2"/>
      <c r="DXD116" s="2"/>
      <c r="DXE116" s="2"/>
      <c r="DXF116" s="2"/>
      <c r="DXG116" s="2"/>
      <c r="DXH116" s="2"/>
      <c r="DXI116" s="2"/>
      <c r="DXJ116" s="2"/>
      <c r="DXK116" s="2"/>
      <c r="DXL116" s="2"/>
      <c r="DXM116" s="2"/>
      <c r="DXN116" s="2"/>
      <c r="DXO116" s="2"/>
      <c r="DXP116" s="2"/>
      <c r="DXQ116" s="2"/>
      <c r="DXR116" s="2"/>
      <c r="DXS116" s="2"/>
      <c r="DXT116" s="2"/>
      <c r="DXU116" s="2"/>
      <c r="DXV116" s="2"/>
      <c r="DXW116" s="2"/>
      <c r="DXX116" s="2"/>
      <c r="DXY116" s="2"/>
      <c r="DXZ116" s="2"/>
      <c r="DYA116" s="2"/>
      <c r="DYB116" s="2"/>
      <c r="DYC116" s="2"/>
      <c r="DYD116" s="2"/>
      <c r="DYE116" s="2"/>
      <c r="DYF116" s="2"/>
      <c r="DYG116" s="2"/>
      <c r="DYH116" s="2"/>
      <c r="DYI116" s="2"/>
      <c r="DYJ116" s="2"/>
      <c r="DYK116" s="2"/>
      <c r="DYL116" s="2"/>
      <c r="DYM116" s="2"/>
      <c r="DYN116" s="2"/>
      <c r="DYO116" s="2"/>
      <c r="DYP116" s="2"/>
      <c r="DYQ116" s="2"/>
      <c r="DYR116" s="2"/>
      <c r="DYS116" s="2"/>
      <c r="DYT116" s="2"/>
      <c r="DYU116" s="2"/>
      <c r="DYV116" s="2"/>
      <c r="DYW116" s="2"/>
      <c r="DYX116" s="2"/>
      <c r="DYY116" s="2"/>
      <c r="DYZ116" s="2"/>
      <c r="DZA116" s="2"/>
      <c r="DZB116" s="2"/>
      <c r="DZC116" s="2"/>
      <c r="DZD116" s="2"/>
      <c r="DZE116" s="2"/>
      <c r="DZF116" s="2"/>
      <c r="DZG116" s="2"/>
      <c r="DZH116" s="2"/>
      <c r="DZI116" s="2"/>
      <c r="DZJ116" s="2"/>
      <c r="DZK116" s="2"/>
      <c r="DZL116" s="2"/>
      <c r="DZM116" s="2"/>
      <c r="DZN116" s="2"/>
      <c r="DZO116" s="2"/>
      <c r="DZP116" s="2"/>
      <c r="DZQ116" s="2"/>
      <c r="DZR116" s="2"/>
      <c r="DZS116" s="2"/>
      <c r="DZT116" s="2"/>
      <c r="DZU116" s="2"/>
      <c r="DZV116" s="2"/>
      <c r="DZW116" s="2"/>
      <c r="DZX116" s="2"/>
      <c r="DZY116" s="2"/>
      <c r="DZZ116" s="2"/>
      <c r="EAA116" s="2"/>
      <c r="EAB116" s="2"/>
      <c r="EAC116" s="2"/>
      <c r="EAD116" s="2"/>
      <c r="EAE116" s="2"/>
      <c r="EAF116" s="2"/>
      <c r="EAG116" s="2"/>
      <c r="EAH116" s="2"/>
      <c r="EAI116" s="2"/>
      <c r="EAJ116" s="2"/>
      <c r="EAK116" s="2"/>
      <c r="EAL116" s="2"/>
      <c r="EAM116" s="2"/>
      <c r="EAN116" s="2"/>
      <c r="EAO116" s="2"/>
      <c r="EAP116" s="2"/>
      <c r="EAQ116" s="2"/>
      <c r="EAR116" s="2"/>
      <c r="EAS116" s="2"/>
      <c r="EAT116" s="2"/>
      <c r="EAU116" s="2"/>
      <c r="EAV116" s="2"/>
      <c r="EAW116" s="2"/>
      <c r="EAX116" s="2"/>
      <c r="EAY116" s="2"/>
      <c r="EAZ116" s="2"/>
      <c r="EBA116" s="2"/>
      <c r="EBB116" s="2"/>
      <c r="EBC116" s="2"/>
      <c r="EBD116" s="2"/>
      <c r="EBE116" s="2"/>
      <c r="EBF116" s="2"/>
      <c r="EBG116" s="2"/>
      <c r="EBH116" s="2"/>
      <c r="EBI116" s="2"/>
      <c r="EBJ116" s="2"/>
      <c r="EBK116" s="2"/>
      <c r="EBL116" s="2"/>
      <c r="EBM116" s="2"/>
      <c r="EBN116" s="2"/>
      <c r="EBO116" s="2"/>
      <c r="EBP116" s="2"/>
      <c r="EBQ116" s="2"/>
      <c r="EBR116" s="2"/>
      <c r="EBS116" s="2"/>
      <c r="EBT116" s="2"/>
      <c r="EBU116" s="2"/>
      <c r="EBV116" s="2"/>
      <c r="EBW116" s="2"/>
      <c r="EBX116" s="2"/>
      <c r="EBY116" s="2"/>
      <c r="EBZ116" s="2"/>
      <c r="ECA116" s="2"/>
      <c r="ECB116" s="2"/>
      <c r="ECC116" s="2"/>
      <c r="ECD116" s="2"/>
      <c r="ECE116" s="2"/>
      <c r="ECF116" s="2"/>
      <c r="ECG116" s="2"/>
      <c r="ECH116" s="2"/>
      <c r="ECI116" s="2"/>
      <c r="ECJ116" s="2"/>
      <c r="ECK116" s="2"/>
      <c r="ECL116" s="2"/>
      <c r="ECM116" s="2"/>
      <c r="ECN116" s="2"/>
      <c r="ECO116" s="2"/>
      <c r="ECP116" s="2"/>
      <c r="ECQ116" s="2"/>
      <c r="ECR116" s="2"/>
      <c r="ECS116" s="2"/>
      <c r="ECT116" s="2"/>
      <c r="ECU116" s="2"/>
      <c r="ECV116" s="2"/>
      <c r="ECW116" s="2"/>
      <c r="ECX116" s="2"/>
      <c r="ECY116" s="2"/>
      <c r="ECZ116" s="2"/>
      <c r="EDA116" s="2"/>
      <c r="EDB116" s="2"/>
      <c r="EDC116" s="2"/>
      <c r="EDD116" s="2"/>
      <c r="EDE116" s="2"/>
      <c r="EDF116" s="2"/>
      <c r="EDG116" s="2"/>
      <c r="EDH116" s="2"/>
      <c r="EDI116" s="2"/>
      <c r="EDJ116" s="2"/>
      <c r="EDK116" s="2"/>
      <c r="EDL116" s="2"/>
      <c r="EDM116" s="2"/>
      <c r="EDN116" s="2"/>
      <c r="EDO116" s="2"/>
      <c r="EDP116" s="2"/>
      <c r="EDQ116" s="2"/>
      <c r="EDR116" s="2"/>
      <c r="EDS116" s="2"/>
      <c r="EDT116" s="2"/>
      <c r="EDU116" s="2"/>
      <c r="EDV116" s="2"/>
      <c r="EDW116" s="2"/>
      <c r="EDX116" s="2"/>
      <c r="EDY116" s="2"/>
      <c r="EDZ116" s="2"/>
      <c r="EEA116" s="2"/>
      <c r="EEB116" s="2"/>
      <c r="EEC116" s="2"/>
      <c r="EED116" s="2"/>
      <c r="EEE116" s="2"/>
      <c r="EEF116" s="2"/>
      <c r="EEG116" s="2"/>
      <c r="EEH116" s="2"/>
      <c r="EEI116" s="2"/>
      <c r="EEJ116" s="2"/>
      <c r="EEK116" s="2"/>
      <c r="EEL116" s="2"/>
      <c r="EEM116" s="2"/>
      <c r="EEN116" s="2"/>
      <c r="EEO116" s="2"/>
      <c r="EEP116" s="2"/>
      <c r="EEQ116" s="2"/>
      <c r="EER116" s="2"/>
      <c r="EES116" s="2"/>
      <c r="EET116" s="2"/>
      <c r="EEU116" s="2"/>
      <c r="EEV116" s="2"/>
      <c r="EEW116" s="2"/>
      <c r="EEX116" s="2"/>
      <c r="EEY116" s="2"/>
      <c r="EEZ116" s="2"/>
      <c r="EFA116" s="2"/>
      <c r="EFB116" s="2"/>
      <c r="EFC116" s="2"/>
      <c r="EFD116" s="2"/>
      <c r="EFE116" s="2"/>
      <c r="EFF116" s="2"/>
      <c r="EFG116" s="2"/>
      <c r="EFH116" s="2"/>
      <c r="EFI116" s="2"/>
      <c r="EFJ116" s="2"/>
      <c r="EFK116" s="2"/>
      <c r="EFL116" s="2"/>
      <c r="EFM116" s="2"/>
      <c r="EFN116" s="2"/>
      <c r="EFO116" s="2"/>
      <c r="EFP116" s="2"/>
      <c r="EFQ116" s="2"/>
      <c r="EFR116" s="2"/>
      <c r="EFS116" s="2"/>
      <c r="EFT116" s="2"/>
      <c r="EFU116" s="2"/>
      <c r="EFV116" s="2"/>
      <c r="EFW116" s="2"/>
      <c r="EFX116" s="2"/>
      <c r="EFY116" s="2"/>
      <c r="EFZ116" s="2"/>
      <c r="EGA116" s="2"/>
      <c r="EGB116" s="2"/>
      <c r="EGC116" s="2"/>
      <c r="EGD116" s="2"/>
      <c r="EGE116" s="2"/>
      <c r="EGF116" s="2"/>
      <c r="EGG116" s="2"/>
      <c r="EGH116" s="2"/>
      <c r="EGI116" s="2"/>
      <c r="EGJ116" s="2"/>
      <c r="EGK116" s="2"/>
      <c r="EGL116" s="2"/>
      <c r="EGM116" s="2"/>
      <c r="EGN116" s="2"/>
      <c r="EGO116" s="2"/>
      <c r="EGP116" s="2"/>
      <c r="EGQ116" s="2"/>
      <c r="EGR116" s="2"/>
      <c r="EGS116" s="2"/>
      <c r="EGT116" s="2"/>
      <c r="EGU116" s="2"/>
      <c r="EGV116" s="2"/>
      <c r="EGW116" s="2"/>
      <c r="EGX116" s="2"/>
      <c r="EGY116" s="2"/>
      <c r="EGZ116" s="2"/>
      <c r="EHA116" s="2"/>
      <c r="EHB116" s="2"/>
      <c r="EHC116" s="2"/>
      <c r="EHD116" s="2"/>
      <c r="EHE116" s="2"/>
      <c r="EHF116" s="2"/>
      <c r="EHG116" s="2"/>
      <c r="EHH116" s="2"/>
      <c r="EHI116" s="2"/>
      <c r="EHJ116" s="2"/>
      <c r="EHK116" s="2"/>
      <c r="EHL116" s="2"/>
      <c r="EHM116" s="2"/>
      <c r="EHN116" s="2"/>
      <c r="EHO116" s="2"/>
      <c r="EHP116" s="2"/>
      <c r="EHQ116" s="2"/>
      <c r="EHR116" s="2"/>
      <c r="EHS116" s="2"/>
      <c r="EHT116" s="2"/>
      <c r="EHU116" s="2"/>
      <c r="EHV116" s="2"/>
      <c r="EHW116" s="2"/>
      <c r="EHX116" s="2"/>
      <c r="EHY116" s="2"/>
      <c r="EHZ116" s="2"/>
      <c r="EIA116" s="2"/>
      <c r="EIB116" s="2"/>
      <c r="EIC116" s="2"/>
      <c r="EID116" s="2"/>
      <c r="EIE116" s="2"/>
      <c r="EIF116" s="2"/>
      <c r="EIG116" s="2"/>
      <c r="EIH116" s="2"/>
      <c r="EII116" s="2"/>
      <c r="EIJ116" s="2"/>
      <c r="EIK116" s="2"/>
      <c r="EIL116" s="2"/>
      <c r="EIM116" s="2"/>
      <c r="EIN116" s="2"/>
      <c r="EIO116" s="2"/>
      <c r="EIP116" s="2"/>
      <c r="EIQ116" s="2"/>
      <c r="EIR116" s="2"/>
      <c r="EIS116" s="2"/>
      <c r="EIT116" s="2"/>
      <c r="EIU116" s="2"/>
      <c r="EIV116" s="2"/>
      <c r="EIW116" s="2"/>
      <c r="EIX116" s="2"/>
      <c r="EIY116" s="2"/>
      <c r="EIZ116" s="2"/>
      <c r="EJA116" s="2"/>
      <c r="EJB116" s="2"/>
      <c r="EJC116" s="2"/>
      <c r="EJD116" s="2"/>
      <c r="EJE116" s="2"/>
      <c r="EJF116" s="2"/>
      <c r="EJG116" s="2"/>
      <c r="EJH116" s="2"/>
      <c r="EJI116" s="2"/>
      <c r="EJJ116" s="2"/>
      <c r="EJK116" s="2"/>
      <c r="EJL116" s="2"/>
      <c r="EJM116" s="2"/>
      <c r="EJN116" s="2"/>
      <c r="EJO116" s="2"/>
      <c r="EJP116" s="2"/>
      <c r="EJQ116" s="2"/>
      <c r="EJR116" s="2"/>
      <c r="EJS116" s="2"/>
      <c r="EJT116" s="2"/>
      <c r="EJU116" s="2"/>
      <c r="EJV116" s="2"/>
      <c r="EJW116" s="2"/>
      <c r="EJX116" s="2"/>
      <c r="EJY116" s="2"/>
      <c r="EJZ116" s="2"/>
      <c r="EKA116" s="2"/>
      <c r="EKB116" s="2"/>
      <c r="EKC116" s="2"/>
      <c r="EKD116" s="2"/>
      <c r="EKE116" s="2"/>
      <c r="EKF116" s="2"/>
      <c r="EKG116" s="2"/>
      <c r="EKH116" s="2"/>
      <c r="EKI116" s="2"/>
      <c r="EKJ116" s="2"/>
      <c r="EKK116" s="2"/>
      <c r="EKL116" s="2"/>
      <c r="EKM116" s="2"/>
      <c r="EKN116" s="2"/>
      <c r="EKO116" s="2"/>
      <c r="EKP116" s="2"/>
      <c r="EKQ116" s="2"/>
      <c r="EKR116" s="2"/>
      <c r="EKS116" s="2"/>
      <c r="EKT116" s="2"/>
      <c r="EKU116" s="2"/>
      <c r="EKV116" s="2"/>
      <c r="EKW116" s="2"/>
      <c r="EKX116" s="2"/>
      <c r="EKY116" s="2"/>
      <c r="EKZ116" s="2"/>
      <c r="ELA116" s="2"/>
      <c r="ELB116" s="2"/>
      <c r="ELC116" s="2"/>
      <c r="ELD116" s="2"/>
      <c r="ELE116" s="2"/>
      <c r="ELF116" s="2"/>
      <c r="ELG116" s="2"/>
      <c r="ELH116" s="2"/>
      <c r="ELI116" s="2"/>
      <c r="ELJ116" s="2"/>
      <c r="ELK116" s="2"/>
      <c r="ELL116" s="2"/>
      <c r="ELM116" s="2"/>
      <c r="ELN116" s="2"/>
      <c r="ELO116" s="2"/>
      <c r="ELP116" s="2"/>
      <c r="ELQ116" s="2"/>
      <c r="ELR116" s="2"/>
      <c r="ELS116" s="2"/>
      <c r="ELT116" s="2"/>
      <c r="ELU116" s="2"/>
      <c r="ELV116" s="2"/>
      <c r="ELW116" s="2"/>
      <c r="ELX116" s="2"/>
      <c r="ELY116" s="2"/>
      <c r="ELZ116" s="2"/>
      <c r="EMA116" s="2"/>
      <c r="EMB116" s="2"/>
      <c r="EMC116" s="2"/>
      <c r="EMD116" s="2"/>
      <c r="EME116" s="2"/>
      <c r="EMF116" s="2"/>
      <c r="EMG116" s="2"/>
      <c r="EMH116" s="2"/>
      <c r="EMI116" s="2"/>
      <c r="EMJ116" s="2"/>
      <c r="EMK116" s="2"/>
      <c r="EML116" s="2"/>
      <c r="EMM116" s="2"/>
      <c r="EMN116" s="2"/>
      <c r="EMO116" s="2"/>
      <c r="EMP116" s="2"/>
      <c r="EMQ116" s="2"/>
      <c r="EMR116" s="2"/>
      <c r="EMS116" s="2"/>
      <c r="EMT116" s="2"/>
      <c r="EMU116" s="2"/>
      <c r="EMV116" s="2"/>
      <c r="EMW116" s="2"/>
      <c r="EMX116" s="2"/>
      <c r="EMY116" s="2"/>
      <c r="EMZ116" s="2"/>
      <c r="ENA116" s="2"/>
      <c r="ENB116" s="2"/>
      <c r="ENC116" s="2"/>
      <c r="END116" s="2"/>
      <c r="ENE116" s="2"/>
      <c r="ENF116" s="2"/>
      <c r="ENG116" s="2"/>
      <c r="ENH116" s="2"/>
      <c r="ENI116" s="2"/>
      <c r="ENJ116" s="2"/>
      <c r="ENK116" s="2"/>
      <c r="ENL116" s="2"/>
      <c r="ENM116" s="2"/>
      <c r="ENN116" s="2"/>
      <c r="ENO116" s="2"/>
      <c r="ENP116" s="2"/>
      <c r="ENQ116" s="2"/>
      <c r="ENR116" s="2"/>
      <c r="ENS116" s="2"/>
      <c r="ENT116" s="2"/>
      <c r="ENU116" s="2"/>
      <c r="ENV116" s="2"/>
      <c r="ENW116" s="2"/>
      <c r="ENX116" s="2"/>
      <c r="ENY116" s="2"/>
      <c r="ENZ116" s="2"/>
      <c r="EOA116" s="2"/>
      <c r="EOB116" s="2"/>
      <c r="EOC116" s="2"/>
      <c r="EOD116" s="2"/>
      <c r="EOE116" s="2"/>
      <c r="EOF116" s="2"/>
      <c r="EOG116" s="2"/>
      <c r="EOH116" s="2"/>
      <c r="EOI116" s="2"/>
      <c r="EOJ116" s="2"/>
      <c r="EOK116" s="2"/>
      <c r="EOL116" s="2"/>
      <c r="EOM116" s="2"/>
      <c r="EON116" s="2"/>
      <c r="EOO116" s="2"/>
      <c r="EOP116" s="2"/>
      <c r="EOQ116" s="2"/>
      <c r="EOR116" s="2"/>
      <c r="EOS116" s="2"/>
      <c r="EOT116" s="2"/>
      <c r="EOU116" s="2"/>
      <c r="EOV116" s="2"/>
      <c r="EOW116" s="2"/>
      <c r="EOX116" s="2"/>
      <c r="EOY116" s="2"/>
      <c r="EOZ116" s="2"/>
      <c r="EPA116" s="2"/>
      <c r="EPB116" s="2"/>
      <c r="EPC116" s="2"/>
      <c r="EPD116" s="2"/>
      <c r="EPE116" s="2"/>
      <c r="EPF116" s="2"/>
      <c r="EPG116" s="2"/>
      <c r="EPH116" s="2"/>
      <c r="EPI116" s="2"/>
      <c r="EPJ116" s="2"/>
      <c r="EPK116" s="2"/>
      <c r="EPL116" s="2"/>
      <c r="EPM116" s="2"/>
      <c r="EPN116" s="2"/>
      <c r="EPO116" s="2"/>
      <c r="EPP116" s="2"/>
      <c r="EPQ116" s="2"/>
      <c r="EPR116" s="2"/>
      <c r="EPS116" s="2"/>
      <c r="EPT116" s="2"/>
      <c r="EPU116" s="2"/>
      <c r="EPV116" s="2"/>
      <c r="EPW116" s="2"/>
      <c r="EPX116" s="2"/>
      <c r="EPY116" s="2"/>
      <c r="EPZ116" s="2"/>
      <c r="EQA116" s="2"/>
      <c r="EQB116" s="2"/>
      <c r="EQC116" s="2"/>
      <c r="EQD116" s="2"/>
      <c r="EQE116" s="2"/>
      <c r="EQF116" s="2"/>
      <c r="EQG116" s="2"/>
      <c r="EQH116" s="2"/>
      <c r="EQI116" s="2"/>
      <c r="EQJ116" s="2"/>
      <c r="EQK116" s="2"/>
      <c r="EQL116" s="2"/>
      <c r="EQM116" s="2"/>
      <c r="EQN116" s="2"/>
      <c r="EQO116" s="2"/>
      <c r="EQP116" s="2"/>
      <c r="EQQ116" s="2"/>
      <c r="EQR116" s="2"/>
      <c r="EQS116" s="2"/>
      <c r="EQT116" s="2"/>
      <c r="EQU116" s="2"/>
      <c r="EQV116" s="2"/>
      <c r="EQW116" s="2"/>
      <c r="EQX116" s="2"/>
      <c r="EQY116" s="2"/>
      <c r="EQZ116" s="2"/>
      <c r="ERA116" s="2"/>
      <c r="ERB116" s="2"/>
      <c r="ERC116" s="2"/>
      <c r="ERD116" s="2"/>
      <c r="ERE116" s="2"/>
      <c r="ERF116" s="2"/>
      <c r="ERG116" s="2"/>
      <c r="ERH116" s="2"/>
      <c r="ERI116" s="2"/>
      <c r="ERJ116" s="2"/>
      <c r="ERK116" s="2"/>
      <c r="ERL116" s="2"/>
      <c r="ERM116" s="2"/>
      <c r="ERN116" s="2"/>
      <c r="ERO116" s="2"/>
      <c r="ERP116" s="2"/>
      <c r="ERQ116" s="2"/>
      <c r="ERR116" s="2"/>
      <c r="ERS116" s="2"/>
      <c r="ERT116" s="2"/>
      <c r="ERU116" s="2"/>
      <c r="ERV116" s="2"/>
      <c r="ERW116" s="2"/>
      <c r="ERX116" s="2"/>
      <c r="ERY116" s="2"/>
      <c r="ERZ116" s="2"/>
      <c r="ESA116" s="2"/>
      <c r="ESB116" s="2"/>
      <c r="ESC116" s="2"/>
      <c r="ESD116" s="2"/>
      <c r="ESE116" s="2"/>
      <c r="ESF116" s="2"/>
      <c r="ESG116" s="2"/>
      <c r="ESH116" s="2"/>
      <c r="ESI116" s="2"/>
      <c r="ESJ116" s="2"/>
      <c r="ESK116" s="2"/>
      <c r="ESL116" s="2"/>
      <c r="ESM116" s="2"/>
      <c r="ESN116" s="2"/>
      <c r="ESO116" s="2"/>
      <c r="ESP116" s="2"/>
      <c r="ESQ116" s="2"/>
      <c r="ESR116" s="2"/>
      <c r="ESS116" s="2"/>
      <c r="EST116" s="2"/>
      <c r="ESU116" s="2"/>
      <c r="ESV116" s="2"/>
      <c r="ESW116" s="2"/>
      <c r="ESX116" s="2"/>
      <c r="ESY116" s="2"/>
      <c r="ESZ116" s="2"/>
      <c r="ETA116" s="2"/>
      <c r="ETB116" s="2"/>
      <c r="ETC116" s="2"/>
      <c r="ETD116" s="2"/>
      <c r="ETE116" s="2"/>
      <c r="ETF116" s="2"/>
      <c r="ETG116" s="2"/>
      <c r="ETH116" s="2"/>
      <c r="ETI116" s="2"/>
      <c r="ETJ116" s="2"/>
      <c r="ETK116" s="2"/>
      <c r="ETL116" s="2"/>
      <c r="ETM116" s="2"/>
      <c r="ETN116" s="2"/>
      <c r="ETO116" s="2"/>
      <c r="ETP116" s="2"/>
      <c r="ETQ116" s="2"/>
      <c r="ETR116" s="2"/>
      <c r="ETS116" s="2"/>
      <c r="ETT116" s="2"/>
      <c r="ETU116" s="2"/>
      <c r="ETV116" s="2"/>
      <c r="ETW116" s="2"/>
      <c r="ETX116" s="2"/>
      <c r="ETY116" s="2"/>
      <c r="ETZ116" s="2"/>
      <c r="EUA116" s="2"/>
      <c r="EUB116" s="2"/>
      <c r="EUC116" s="2"/>
      <c r="EUD116" s="2"/>
      <c r="EUE116" s="2"/>
      <c r="EUF116" s="2"/>
      <c r="EUG116" s="2"/>
      <c r="EUH116" s="2"/>
      <c r="EUI116" s="2"/>
      <c r="EUJ116" s="2"/>
      <c r="EUK116" s="2"/>
      <c r="EUL116" s="2"/>
      <c r="EUM116" s="2"/>
      <c r="EUN116" s="2"/>
      <c r="EUO116" s="2"/>
      <c r="EUP116" s="2"/>
      <c r="EUQ116" s="2"/>
      <c r="EUR116" s="2"/>
      <c r="EUS116" s="2"/>
      <c r="EUT116" s="2"/>
      <c r="EUU116" s="2"/>
      <c r="EUV116" s="2"/>
      <c r="EUW116" s="2"/>
      <c r="EUX116" s="2"/>
      <c r="EUY116" s="2"/>
      <c r="EUZ116" s="2"/>
      <c r="EVA116" s="2"/>
      <c r="EVB116" s="2"/>
      <c r="EVC116" s="2"/>
      <c r="EVD116" s="2"/>
      <c r="EVE116" s="2"/>
      <c r="EVF116" s="2"/>
      <c r="EVG116" s="2"/>
      <c r="EVH116" s="2"/>
      <c r="EVI116" s="2"/>
      <c r="EVJ116" s="2"/>
      <c r="EVK116" s="2"/>
      <c r="EVL116" s="2"/>
      <c r="EVM116" s="2"/>
      <c r="EVN116" s="2"/>
      <c r="EVO116" s="2"/>
      <c r="EVP116" s="2"/>
      <c r="EVQ116" s="2"/>
      <c r="EVR116" s="2"/>
      <c r="EVS116" s="2"/>
      <c r="EVT116" s="2"/>
      <c r="EVU116" s="2"/>
      <c r="EVV116" s="2"/>
      <c r="EVW116" s="2"/>
      <c r="EVX116" s="2"/>
      <c r="EVY116" s="2"/>
      <c r="EVZ116" s="2"/>
      <c r="EWA116" s="2"/>
      <c r="EWB116" s="2"/>
      <c r="EWC116" s="2"/>
      <c r="EWD116" s="2"/>
      <c r="EWE116" s="2"/>
      <c r="EWF116" s="2"/>
      <c r="EWG116" s="2"/>
      <c r="EWH116" s="2"/>
      <c r="EWI116" s="2"/>
      <c r="EWJ116" s="2"/>
      <c r="EWK116" s="2"/>
      <c r="EWL116" s="2"/>
      <c r="EWM116" s="2"/>
      <c r="EWN116" s="2"/>
      <c r="EWO116" s="2"/>
      <c r="EWP116" s="2"/>
      <c r="EWQ116" s="2"/>
      <c r="EWR116" s="2"/>
      <c r="EWS116" s="2"/>
      <c r="EWT116" s="2"/>
      <c r="EWU116" s="2"/>
      <c r="EWV116" s="2"/>
      <c r="EWW116" s="2"/>
      <c r="EWX116" s="2"/>
      <c r="EWY116" s="2"/>
      <c r="EWZ116" s="2"/>
      <c r="EXA116" s="2"/>
      <c r="EXB116" s="2"/>
      <c r="EXC116" s="2"/>
      <c r="EXD116" s="2"/>
      <c r="EXE116" s="2"/>
      <c r="EXF116" s="2"/>
      <c r="EXG116" s="2"/>
      <c r="EXH116" s="2"/>
      <c r="EXI116" s="2"/>
      <c r="EXJ116" s="2"/>
      <c r="EXK116" s="2"/>
      <c r="EXL116" s="2"/>
      <c r="EXM116" s="2"/>
      <c r="EXN116" s="2"/>
      <c r="EXO116" s="2"/>
      <c r="EXP116" s="2"/>
      <c r="EXQ116" s="2"/>
      <c r="EXR116" s="2"/>
      <c r="EXS116" s="2"/>
      <c r="EXT116" s="2"/>
      <c r="EXU116" s="2"/>
      <c r="EXV116" s="2"/>
      <c r="EXW116" s="2"/>
      <c r="EXX116" s="2"/>
      <c r="EXY116" s="2"/>
      <c r="EXZ116" s="2"/>
      <c r="EYA116" s="2"/>
      <c r="EYB116" s="2"/>
      <c r="EYC116" s="2"/>
      <c r="EYD116" s="2"/>
      <c r="EYE116" s="2"/>
      <c r="EYF116" s="2"/>
      <c r="EYG116" s="2"/>
      <c r="EYH116" s="2"/>
      <c r="EYI116" s="2"/>
      <c r="EYJ116" s="2"/>
      <c r="EYK116" s="2"/>
      <c r="EYL116" s="2"/>
      <c r="EYM116" s="2"/>
      <c r="EYN116" s="2"/>
      <c r="EYO116" s="2"/>
      <c r="EYP116" s="2"/>
      <c r="EYQ116" s="2"/>
      <c r="EYR116" s="2"/>
      <c r="EYS116" s="2"/>
      <c r="EYT116" s="2"/>
      <c r="EYU116" s="2"/>
      <c r="EYV116" s="2"/>
      <c r="EYW116" s="2"/>
      <c r="EYX116" s="2"/>
      <c r="EYY116" s="2"/>
      <c r="EYZ116" s="2"/>
      <c r="EZA116" s="2"/>
      <c r="EZB116" s="2"/>
      <c r="EZC116" s="2"/>
      <c r="EZD116" s="2"/>
      <c r="EZE116" s="2"/>
      <c r="EZF116" s="2"/>
      <c r="EZG116" s="2"/>
      <c r="EZH116" s="2"/>
      <c r="EZI116" s="2"/>
      <c r="EZJ116" s="2"/>
      <c r="EZK116" s="2"/>
      <c r="EZL116" s="2"/>
      <c r="EZM116" s="2"/>
      <c r="EZN116" s="2"/>
      <c r="EZO116" s="2"/>
      <c r="EZP116" s="2"/>
      <c r="EZQ116" s="2"/>
      <c r="EZR116" s="2"/>
      <c r="EZS116" s="2"/>
      <c r="EZT116" s="2"/>
      <c r="EZU116" s="2"/>
      <c r="EZV116" s="2"/>
      <c r="EZW116" s="2"/>
      <c r="EZX116" s="2"/>
      <c r="EZY116" s="2"/>
      <c r="EZZ116" s="2"/>
      <c r="FAA116" s="2"/>
      <c r="FAB116" s="2"/>
      <c r="FAC116" s="2"/>
      <c r="FAD116" s="2"/>
      <c r="FAE116" s="2"/>
      <c r="FAF116" s="2"/>
      <c r="FAG116" s="2"/>
      <c r="FAH116" s="2"/>
      <c r="FAI116" s="2"/>
      <c r="FAJ116" s="2"/>
      <c r="FAK116" s="2"/>
      <c r="FAL116" s="2"/>
      <c r="FAM116" s="2"/>
      <c r="FAN116" s="2"/>
      <c r="FAO116" s="2"/>
      <c r="FAP116" s="2"/>
      <c r="FAQ116" s="2"/>
      <c r="FAR116" s="2"/>
      <c r="FAS116" s="2"/>
      <c r="FAT116" s="2"/>
      <c r="FAU116" s="2"/>
      <c r="FAV116" s="2"/>
      <c r="FAW116" s="2"/>
      <c r="FAX116" s="2"/>
      <c r="FAY116" s="2"/>
      <c r="FAZ116" s="2"/>
      <c r="FBA116" s="2"/>
      <c r="FBB116" s="2"/>
      <c r="FBC116" s="2"/>
      <c r="FBD116" s="2"/>
      <c r="FBE116" s="2"/>
      <c r="FBF116" s="2"/>
      <c r="FBG116" s="2"/>
      <c r="FBH116" s="2"/>
      <c r="FBI116" s="2"/>
      <c r="FBJ116" s="2"/>
      <c r="FBK116" s="2"/>
      <c r="FBL116" s="2"/>
      <c r="FBM116" s="2"/>
      <c r="FBN116" s="2"/>
      <c r="FBO116" s="2"/>
      <c r="FBP116" s="2"/>
      <c r="FBQ116" s="2"/>
      <c r="FBR116" s="2"/>
      <c r="FBS116" s="2"/>
      <c r="FBT116" s="2"/>
      <c r="FBU116" s="2"/>
      <c r="FBV116" s="2"/>
      <c r="FBW116" s="2"/>
      <c r="FBX116" s="2"/>
      <c r="FBY116" s="2"/>
      <c r="FBZ116" s="2"/>
      <c r="FCA116" s="2"/>
      <c r="FCB116" s="2"/>
      <c r="FCC116" s="2"/>
      <c r="FCD116" s="2"/>
      <c r="FCE116" s="2"/>
      <c r="FCF116" s="2"/>
      <c r="FCG116" s="2"/>
      <c r="FCH116" s="2"/>
      <c r="FCI116" s="2"/>
      <c r="FCJ116" s="2"/>
      <c r="FCK116" s="2"/>
      <c r="FCL116" s="2"/>
      <c r="FCM116" s="2"/>
      <c r="FCN116" s="2"/>
      <c r="FCO116" s="2"/>
      <c r="FCP116" s="2"/>
      <c r="FCQ116" s="2"/>
      <c r="FCR116" s="2"/>
      <c r="FCS116" s="2"/>
      <c r="FCT116" s="2"/>
      <c r="FCU116" s="2"/>
      <c r="FCV116" s="2"/>
      <c r="FCW116" s="2"/>
      <c r="FCX116" s="2"/>
      <c r="FCY116" s="2"/>
      <c r="FCZ116" s="2"/>
      <c r="FDA116" s="2"/>
      <c r="FDB116" s="2"/>
      <c r="FDC116" s="2"/>
      <c r="FDD116" s="2"/>
      <c r="FDE116" s="2"/>
      <c r="FDF116" s="2"/>
      <c r="FDG116" s="2"/>
      <c r="FDH116" s="2"/>
      <c r="FDI116" s="2"/>
      <c r="FDJ116" s="2"/>
      <c r="FDK116" s="2"/>
      <c r="FDL116" s="2"/>
      <c r="FDM116" s="2"/>
      <c r="FDN116" s="2"/>
      <c r="FDO116" s="2"/>
      <c r="FDP116" s="2"/>
      <c r="FDQ116" s="2"/>
      <c r="FDR116" s="2"/>
      <c r="FDS116" s="2"/>
      <c r="FDT116" s="2"/>
      <c r="FDU116" s="2"/>
      <c r="FDV116" s="2"/>
      <c r="FDW116" s="2"/>
      <c r="FDX116" s="2"/>
      <c r="FDY116" s="2"/>
      <c r="FDZ116" s="2"/>
      <c r="FEA116" s="2"/>
      <c r="FEB116" s="2"/>
      <c r="FEC116" s="2"/>
      <c r="FED116" s="2"/>
      <c r="FEE116" s="2"/>
      <c r="FEF116" s="2"/>
      <c r="FEG116" s="2"/>
      <c r="FEH116" s="2"/>
      <c r="FEI116" s="2"/>
      <c r="FEJ116" s="2"/>
      <c r="FEK116" s="2"/>
      <c r="FEL116" s="2"/>
      <c r="FEM116" s="2"/>
      <c r="FEN116" s="2"/>
      <c r="FEO116" s="2"/>
      <c r="FEP116" s="2"/>
      <c r="FEQ116" s="2"/>
      <c r="FER116" s="2"/>
      <c r="FES116" s="2"/>
      <c r="FET116" s="2"/>
      <c r="FEU116" s="2"/>
      <c r="FEV116" s="2"/>
      <c r="FEW116" s="2"/>
      <c r="FEX116" s="2"/>
      <c r="FEY116" s="2"/>
      <c r="FEZ116" s="2"/>
      <c r="FFA116" s="2"/>
      <c r="FFB116" s="2"/>
      <c r="FFC116" s="2"/>
      <c r="FFD116" s="2"/>
      <c r="FFE116" s="2"/>
      <c r="FFF116" s="2"/>
      <c r="FFG116" s="2"/>
      <c r="FFH116" s="2"/>
      <c r="FFI116" s="2"/>
      <c r="FFJ116" s="2"/>
      <c r="FFK116" s="2"/>
      <c r="FFL116" s="2"/>
      <c r="FFM116" s="2"/>
      <c r="FFN116" s="2"/>
      <c r="FFO116" s="2"/>
      <c r="FFP116" s="2"/>
      <c r="FFQ116" s="2"/>
      <c r="FFR116" s="2"/>
      <c r="FFS116" s="2"/>
      <c r="FFT116" s="2"/>
      <c r="FFU116" s="2"/>
      <c r="FFV116" s="2"/>
      <c r="FFW116" s="2"/>
      <c r="FFX116" s="2"/>
      <c r="FFY116" s="2"/>
      <c r="FFZ116" s="2"/>
      <c r="FGA116" s="2"/>
      <c r="FGB116" s="2"/>
      <c r="FGC116" s="2"/>
      <c r="FGD116" s="2"/>
      <c r="FGE116" s="2"/>
      <c r="FGF116" s="2"/>
      <c r="FGG116" s="2"/>
      <c r="FGH116" s="2"/>
      <c r="FGI116" s="2"/>
      <c r="FGJ116" s="2"/>
      <c r="FGK116" s="2"/>
      <c r="FGL116" s="2"/>
      <c r="FGM116" s="2"/>
      <c r="FGN116" s="2"/>
      <c r="FGO116" s="2"/>
      <c r="FGP116" s="2"/>
      <c r="FGQ116" s="2"/>
      <c r="FGR116" s="2"/>
      <c r="FGS116" s="2"/>
      <c r="FGT116" s="2"/>
      <c r="FGU116" s="2"/>
      <c r="FGV116" s="2"/>
      <c r="FGW116" s="2"/>
      <c r="FGX116" s="2"/>
      <c r="FGY116" s="2"/>
      <c r="FGZ116" s="2"/>
      <c r="FHA116" s="2"/>
      <c r="FHB116" s="2"/>
      <c r="FHC116" s="2"/>
      <c r="FHD116" s="2"/>
      <c r="FHE116" s="2"/>
      <c r="FHF116" s="2"/>
      <c r="FHG116" s="2"/>
      <c r="FHH116" s="2"/>
      <c r="FHI116" s="2"/>
      <c r="FHJ116" s="2"/>
      <c r="FHK116" s="2"/>
      <c r="FHL116" s="2"/>
      <c r="FHM116" s="2"/>
      <c r="FHN116" s="2"/>
      <c r="FHO116" s="2"/>
      <c r="FHP116" s="2"/>
      <c r="FHQ116" s="2"/>
      <c r="FHR116" s="2"/>
      <c r="FHS116" s="2"/>
      <c r="FHT116" s="2"/>
      <c r="FHU116" s="2"/>
      <c r="FHV116" s="2"/>
      <c r="FHW116" s="2"/>
      <c r="FHX116" s="2"/>
      <c r="FHY116" s="2"/>
      <c r="FHZ116" s="2"/>
      <c r="FIA116" s="2"/>
      <c r="FIB116" s="2"/>
      <c r="FIC116" s="2"/>
      <c r="FID116" s="2"/>
      <c r="FIE116" s="2"/>
      <c r="FIF116" s="2"/>
      <c r="FIG116" s="2"/>
      <c r="FIH116" s="2"/>
      <c r="FII116" s="2"/>
      <c r="FIJ116" s="2"/>
      <c r="FIK116" s="2"/>
      <c r="FIL116" s="2"/>
      <c r="FIM116" s="2"/>
      <c r="FIN116" s="2"/>
      <c r="FIO116" s="2"/>
      <c r="FIP116" s="2"/>
      <c r="FIQ116" s="2"/>
      <c r="FIR116" s="2"/>
      <c r="FIS116" s="2"/>
      <c r="FIT116" s="2"/>
      <c r="FIU116" s="2"/>
      <c r="FIV116" s="2"/>
      <c r="FIW116" s="2"/>
      <c r="FIX116" s="2"/>
      <c r="FIY116" s="2"/>
      <c r="FIZ116" s="2"/>
      <c r="FJA116" s="2"/>
      <c r="FJB116" s="2"/>
      <c r="FJC116" s="2"/>
      <c r="FJD116" s="2"/>
      <c r="FJE116" s="2"/>
      <c r="FJF116" s="2"/>
      <c r="FJG116" s="2"/>
      <c r="FJH116" s="2"/>
      <c r="FJI116" s="2"/>
      <c r="FJJ116" s="2"/>
      <c r="FJK116" s="2"/>
      <c r="FJL116" s="2"/>
      <c r="FJM116" s="2"/>
      <c r="FJN116" s="2"/>
      <c r="FJO116" s="2"/>
      <c r="FJP116" s="2"/>
      <c r="FJQ116" s="2"/>
      <c r="FJR116" s="2"/>
      <c r="FJS116" s="2"/>
      <c r="FJT116" s="2"/>
      <c r="FJU116" s="2"/>
      <c r="FJV116" s="2"/>
      <c r="FJW116" s="2"/>
      <c r="FJX116" s="2"/>
      <c r="FJY116" s="2"/>
      <c r="FJZ116" s="2"/>
      <c r="FKA116" s="2"/>
      <c r="FKB116" s="2"/>
      <c r="FKC116" s="2"/>
      <c r="FKD116" s="2"/>
      <c r="FKE116" s="2"/>
      <c r="FKF116" s="2"/>
      <c r="FKG116" s="2"/>
      <c r="FKH116" s="2"/>
      <c r="FKI116" s="2"/>
      <c r="FKJ116" s="2"/>
      <c r="FKK116" s="2"/>
      <c r="FKL116" s="2"/>
      <c r="FKM116" s="2"/>
      <c r="FKN116" s="2"/>
      <c r="FKO116" s="2"/>
      <c r="FKP116" s="2"/>
      <c r="FKQ116" s="2"/>
      <c r="FKR116" s="2"/>
      <c r="FKS116" s="2"/>
      <c r="FKT116" s="2"/>
      <c r="FKU116" s="2"/>
      <c r="FKV116" s="2"/>
      <c r="FKW116" s="2"/>
      <c r="FKX116" s="2"/>
      <c r="FKY116" s="2"/>
      <c r="FKZ116" s="2"/>
      <c r="FLA116" s="2"/>
      <c r="FLB116" s="2"/>
      <c r="FLC116" s="2"/>
      <c r="FLD116" s="2"/>
      <c r="FLE116" s="2"/>
      <c r="FLF116" s="2"/>
      <c r="FLG116" s="2"/>
      <c r="FLH116" s="2"/>
      <c r="FLI116" s="2"/>
      <c r="FLJ116" s="2"/>
      <c r="FLK116" s="2"/>
      <c r="FLL116" s="2"/>
      <c r="FLM116" s="2"/>
      <c r="FLN116" s="2"/>
      <c r="FLO116" s="2"/>
      <c r="FLP116" s="2"/>
      <c r="FLQ116" s="2"/>
      <c r="FLR116" s="2"/>
      <c r="FLS116" s="2"/>
      <c r="FLT116" s="2"/>
      <c r="FLU116" s="2"/>
      <c r="FLV116" s="2"/>
      <c r="FLW116" s="2"/>
      <c r="FLX116" s="2"/>
      <c r="FLY116" s="2"/>
      <c r="FLZ116" s="2"/>
      <c r="FMA116" s="2"/>
      <c r="FMB116" s="2"/>
      <c r="FMC116" s="2"/>
      <c r="FMD116" s="2"/>
      <c r="FME116" s="2"/>
      <c r="FMF116" s="2"/>
      <c r="FMG116" s="2"/>
      <c r="FMH116" s="2"/>
      <c r="FMI116" s="2"/>
      <c r="FMJ116" s="2"/>
      <c r="FMK116" s="2"/>
      <c r="FML116" s="2"/>
      <c r="FMM116" s="2"/>
      <c r="FMN116" s="2"/>
      <c r="FMO116" s="2"/>
      <c r="FMP116" s="2"/>
      <c r="FMQ116" s="2"/>
      <c r="FMR116" s="2"/>
      <c r="FMS116" s="2"/>
      <c r="FMT116" s="2"/>
      <c r="FMU116" s="2"/>
      <c r="FMV116" s="2"/>
      <c r="FMW116" s="2"/>
      <c r="FMX116" s="2"/>
      <c r="FMY116" s="2"/>
      <c r="FMZ116" s="2"/>
      <c r="FNA116" s="2"/>
      <c r="FNB116" s="2"/>
      <c r="FNC116" s="2"/>
      <c r="FND116" s="2"/>
      <c r="FNE116" s="2"/>
      <c r="FNF116" s="2"/>
      <c r="FNG116" s="2"/>
      <c r="FNH116" s="2"/>
      <c r="FNI116" s="2"/>
      <c r="FNJ116" s="2"/>
      <c r="FNK116" s="2"/>
      <c r="FNL116" s="2"/>
      <c r="FNM116" s="2"/>
      <c r="FNN116" s="2"/>
      <c r="FNO116" s="2"/>
      <c r="FNP116" s="2"/>
      <c r="FNQ116" s="2"/>
      <c r="FNR116" s="2"/>
      <c r="FNS116" s="2"/>
      <c r="FNT116" s="2"/>
      <c r="FNU116" s="2"/>
      <c r="FNV116" s="2"/>
      <c r="FNW116" s="2"/>
      <c r="FNX116" s="2"/>
      <c r="FNY116" s="2"/>
      <c r="FNZ116" s="2"/>
      <c r="FOA116" s="2"/>
      <c r="FOB116" s="2"/>
      <c r="FOC116" s="2"/>
      <c r="FOD116" s="2"/>
      <c r="FOE116" s="2"/>
      <c r="FOF116" s="2"/>
      <c r="FOG116" s="2"/>
      <c r="FOH116" s="2"/>
      <c r="FOI116" s="2"/>
      <c r="FOJ116" s="2"/>
      <c r="FOK116" s="2"/>
      <c r="FOL116" s="2"/>
      <c r="FOM116" s="2"/>
      <c r="FON116" s="2"/>
      <c r="FOO116" s="2"/>
      <c r="FOP116" s="2"/>
      <c r="FOQ116" s="2"/>
      <c r="FOR116" s="2"/>
      <c r="FOS116" s="2"/>
      <c r="FOT116" s="2"/>
      <c r="FOU116" s="2"/>
      <c r="FOV116" s="2"/>
      <c r="FOW116" s="2"/>
      <c r="FOX116" s="2"/>
      <c r="FOY116" s="2"/>
      <c r="FOZ116" s="2"/>
      <c r="FPA116" s="2"/>
      <c r="FPB116" s="2"/>
      <c r="FPC116" s="2"/>
      <c r="FPD116" s="2"/>
      <c r="FPE116" s="2"/>
      <c r="FPF116" s="2"/>
      <c r="FPG116" s="2"/>
      <c r="FPH116" s="2"/>
      <c r="FPI116" s="2"/>
      <c r="FPJ116" s="2"/>
      <c r="FPK116" s="2"/>
      <c r="FPL116" s="2"/>
      <c r="FPM116" s="2"/>
      <c r="FPN116" s="2"/>
      <c r="FPO116" s="2"/>
      <c r="FPP116" s="2"/>
      <c r="FPQ116" s="2"/>
      <c r="FPR116" s="2"/>
      <c r="FPS116" s="2"/>
      <c r="FPT116" s="2"/>
      <c r="FPU116" s="2"/>
      <c r="FPV116" s="2"/>
      <c r="FPW116" s="2"/>
      <c r="FPX116" s="2"/>
      <c r="FPY116" s="2"/>
      <c r="FPZ116" s="2"/>
      <c r="FQA116" s="2"/>
      <c r="FQB116" s="2"/>
      <c r="FQC116" s="2"/>
      <c r="FQD116" s="2"/>
      <c r="FQE116" s="2"/>
      <c r="FQF116" s="2"/>
      <c r="FQG116" s="2"/>
      <c r="FQH116" s="2"/>
      <c r="FQI116" s="2"/>
      <c r="FQJ116" s="2"/>
      <c r="FQK116" s="2"/>
      <c r="FQL116" s="2"/>
      <c r="FQM116" s="2"/>
      <c r="FQN116" s="2"/>
      <c r="FQO116" s="2"/>
      <c r="FQP116" s="2"/>
      <c r="FQQ116" s="2"/>
      <c r="FQR116" s="2"/>
      <c r="FQS116" s="2"/>
      <c r="FQT116" s="2"/>
      <c r="FQU116" s="2"/>
      <c r="FQV116" s="2"/>
      <c r="FQW116" s="2"/>
      <c r="FQX116" s="2"/>
      <c r="FQY116" s="2"/>
      <c r="FQZ116" s="2"/>
      <c r="FRA116" s="2"/>
      <c r="FRB116" s="2"/>
      <c r="FRC116" s="2"/>
      <c r="FRD116" s="2"/>
      <c r="FRE116" s="2"/>
      <c r="FRF116" s="2"/>
      <c r="FRG116" s="2"/>
      <c r="FRH116" s="2"/>
      <c r="FRI116" s="2"/>
      <c r="FRJ116" s="2"/>
      <c r="FRK116" s="2"/>
      <c r="FRL116" s="2"/>
      <c r="FRM116" s="2"/>
      <c r="FRN116" s="2"/>
      <c r="FRO116" s="2"/>
      <c r="FRP116" s="2"/>
      <c r="FRQ116" s="2"/>
      <c r="FRR116" s="2"/>
      <c r="FRS116" s="2"/>
      <c r="FRT116" s="2"/>
      <c r="FRU116" s="2"/>
      <c r="FRV116" s="2"/>
      <c r="FRW116" s="2"/>
      <c r="FRX116" s="2"/>
      <c r="FRY116" s="2"/>
      <c r="FRZ116" s="2"/>
      <c r="FSA116" s="2"/>
      <c r="FSB116" s="2"/>
      <c r="FSC116" s="2"/>
      <c r="FSD116" s="2"/>
      <c r="FSE116" s="2"/>
      <c r="FSF116" s="2"/>
      <c r="FSG116" s="2"/>
      <c r="FSH116" s="2"/>
      <c r="FSI116" s="2"/>
      <c r="FSJ116" s="2"/>
      <c r="FSK116" s="2"/>
      <c r="FSL116" s="2"/>
      <c r="FSM116" s="2"/>
      <c r="FSN116" s="2"/>
      <c r="FSO116" s="2"/>
      <c r="FSP116" s="2"/>
      <c r="FSQ116" s="2"/>
      <c r="FSR116" s="2"/>
      <c r="FSS116" s="2"/>
      <c r="FST116" s="2"/>
      <c r="FSU116" s="2"/>
      <c r="FSV116" s="2"/>
      <c r="FSW116" s="2"/>
      <c r="FSX116" s="2"/>
      <c r="FSY116" s="2"/>
      <c r="FSZ116" s="2"/>
      <c r="FTA116" s="2"/>
      <c r="FTB116" s="2"/>
      <c r="FTC116" s="2"/>
      <c r="FTD116" s="2"/>
      <c r="FTE116" s="2"/>
      <c r="FTF116" s="2"/>
      <c r="FTG116" s="2"/>
      <c r="FTH116" s="2"/>
      <c r="FTI116" s="2"/>
      <c r="FTJ116" s="2"/>
      <c r="FTK116" s="2"/>
      <c r="FTL116" s="2"/>
      <c r="FTM116" s="2"/>
      <c r="FTN116" s="2"/>
      <c r="FTO116" s="2"/>
      <c r="FTP116" s="2"/>
      <c r="FTQ116" s="2"/>
      <c r="FTR116" s="2"/>
      <c r="FTS116" s="2"/>
      <c r="FTT116" s="2"/>
      <c r="FTU116" s="2"/>
      <c r="FTV116" s="2"/>
      <c r="FTW116" s="2"/>
      <c r="FTX116" s="2"/>
      <c r="FTY116" s="2"/>
      <c r="FTZ116" s="2"/>
      <c r="FUA116" s="2"/>
      <c r="FUB116" s="2"/>
      <c r="FUC116" s="2"/>
      <c r="FUD116" s="2"/>
      <c r="FUE116" s="2"/>
      <c r="FUF116" s="2"/>
      <c r="FUG116" s="2"/>
      <c r="FUH116" s="2"/>
      <c r="FUI116" s="2"/>
      <c r="FUJ116" s="2"/>
      <c r="FUK116" s="2"/>
      <c r="FUL116" s="2"/>
      <c r="FUM116" s="2"/>
      <c r="FUN116" s="2"/>
      <c r="FUO116" s="2"/>
      <c r="FUP116" s="2"/>
      <c r="FUQ116" s="2"/>
      <c r="FUR116" s="2"/>
      <c r="FUS116" s="2"/>
      <c r="FUT116" s="2"/>
      <c r="FUU116" s="2"/>
      <c r="FUV116" s="2"/>
      <c r="FUW116" s="2"/>
      <c r="FUX116" s="2"/>
      <c r="FUY116" s="2"/>
      <c r="FUZ116" s="2"/>
      <c r="FVA116" s="2"/>
      <c r="FVB116" s="2"/>
      <c r="FVC116" s="2"/>
      <c r="FVD116" s="2"/>
      <c r="FVE116" s="2"/>
      <c r="FVF116" s="2"/>
      <c r="FVG116" s="2"/>
      <c r="FVH116" s="2"/>
      <c r="FVI116" s="2"/>
      <c r="FVJ116" s="2"/>
      <c r="FVK116" s="2"/>
      <c r="FVL116" s="2"/>
      <c r="FVM116" s="2"/>
      <c r="FVN116" s="2"/>
      <c r="FVO116" s="2"/>
      <c r="FVP116" s="2"/>
      <c r="FVQ116" s="2"/>
      <c r="FVR116" s="2"/>
      <c r="FVS116" s="2"/>
      <c r="FVT116" s="2"/>
      <c r="FVU116" s="2"/>
      <c r="FVV116" s="2"/>
      <c r="FVW116" s="2"/>
      <c r="FVX116" s="2"/>
      <c r="FVY116" s="2"/>
      <c r="FVZ116" s="2"/>
      <c r="FWA116" s="2"/>
      <c r="FWB116" s="2"/>
      <c r="FWC116" s="2"/>
      <c r="FWD116" s="2"/>
      <c r="FWE116" s="2"/>
      <c r="FWF116" s="2"/>
      <c r="FWG116" s="2"/>
      <c r="FWH116" s="2"/>
      <c r="FWI116" s="2"/>
      <c r="FWJ116" s="2"/>
      <c r="FWK116" s="2"/>
      <c r="FWL116" s="2"/>
      <c r="FWM116" s="2"/>
      <c r="FWN116" s="2"/>
      <c r="FWO116" s="2"/>
      <c r="FWP116" s="2"/>
      <c r="FWQ116" s="2"/>
      <c r="FWR116" s="2"/>
      <c r="FWS116" s="2"/>
      <c r="FWT116" s="2"/>
      <c r="FWU116" s="2"/>
      <c r="FWV116" s="2"/>
      <c r="FWW116" s="2"/>
      <c r="FWX116" s="2"/>
      <c r="FWY116" s="2"/>
      <c r="FWZ116" s="2"/>
      <c r="FXA116" s="2"/>
      <c r="FXB116" s="2"/>
      <c r="FXC116" s="2"/>
      <c r="FXD116" s="2"/>
      <c r="FXE116" s="2"/>
      <c r="FXF116" s="2"/>
      <c r="FXG116" s="2"/>
      <c r="FXH116" s="2"/>
      <c r="FXI116" s="2"/>
      <c r="FXJ116" s="2"/>
      <c r="FXK116" s="2"/>
      <c r="FXL116" s="2"/>
      <c r="FXM116" s="2"/>
      <c r="FXN116" s="2"/>
      <c r="FXO116" s="2"/>
      <c r="FXP116" s="2"/>
      <c r="FXQ116" s="2"/>
      <c r="FXR116" s="2"/>
      <c r="FXS116" s="2"/>
      <c r="FXT116" s="2"/>
      <c r="FXU116" s="2"/>
      <c r="FXV116" s="2"/>
      <c r="FXW116" s="2"/>
      <c r="FXX116" s="2"/>
      <c r="FXY116" s="2"/>
      <c r="FXZ116" s="2"/>
      <c r="FYA116" s="2"/>
      <c r="FYB116" s="2"/>
      <c r="FYC116" s="2"/>
      <c r="FYD116" s="2"/>
      <c r="FYE116" s="2"/>
      <c r="FYF116" s="2"/>
      <c r="FYG116" s="2"/>
      <c r="FYH116" s="2"/>
      <c r="FYI116" s="2"/>
      <c r="FYJ116" s="2"/>
      <c r="FYK116" s="2"/>
      <c r="FYL116" s="2"/>
      <c r="FYM116" s="2"/>
      <c r="FYN116" s="2"/>
      <c r="FYO116" s="2"/>
      <c r="FYP116" s="2"/>
      <c r="FYQ116" s="2"/>
      <c r="FYR116" s="2"/>
      <c r="FYS116" s="2"/>
      <c r="FYT116" s="2"/>
      <c r="FYU116" s="2"/>
      <c r="FYV116" s="2"/>
      <c r="FYW116" s="2"/>
      <c r="FYX116" s="2"/>
      <c r="FYY116" s="2"/>
      <c r="FYZ116" s="2"/>
      <c r="FZA116" s="2"/>
      <c r="FZB116" s="2"/>
      <c r="FZC116" s="2"/>
      <c r="FZD116" s="2"/>
      <c r="FZE116" s="2"/>
      <c r="FZF116" s="2"/>
      <c r="FZG116" s="2"/>
      <c r="FZH116" s="2"/>
      <c r="FZI116" s="2"/>
      <c r="FZJ116" s="2"/>
      <c r="FZK116" s="2"/>
      <c r="FZL116" s="2"/>
      <c r="FZM116" s="2"/>
      <c r="FZN116" s="2"/>
      <c r="FZO116" s="2"/>
      <c r="FZP116" s="2"/>
      <c r="FZQ116" s="2"/>
      <c r="FZR116" s="2"/>
      <c r="FZS116" s="2"/>
      <c r="FZT116" s="2"/>
      <c r="FZU116" s="2"/>
      <c r="FZV116" s="2"/>
      <c r="FZW116" s="2"/>
      <c r="FZX116" s="2"/>
      <c r="FZY116" s="2"/>
      <c r="FZZ116" s="2"/>
      <c r="GAA116" s="2"/>
      <c r="GAB116" s="2"/>
      <c r="GAC116" s="2"/>
      <c r="GAD116" s="2"/>
      <c r="GAE116" s="2"/>
      <c r="GAF116" s="2"/>
      <c r="GAG116" s="2"/>
      <c r="GAH116" s="2"/>
      <c r="GAI116" s="2"/>
      <c r="GAJ116" s="2"/>
      <c r="GAK116" s="2"/>
      <c r="GAL116" s="2"/>
      <c r="GAM116" s="2"/>
      <c r="GAN116" s="2"/>
      <c r="GAO116" s="2"/>
      <c r="GAP116" s="2"/>
      <c r="GAQ116" s="2"/>
      <c r="GAR116" s="2"/>
      <c r="GAS116" s="2"/>
      <c r="GAT116" s="2"/>
      <c r="GAU116" s="2"/>
      <c r="GAV116" s="2"/>
      <c r="GAW116" s="2"/>
      <c r="GAX116" s="2"/>
      <c r="GAY116" s="2"/>
      <c r="GAZ116" s="2"/>
      <c r="GBA116" s="2"/>
      <c r="GBB116" s="2"/>
      <c r="GBC116" s="2"/>
      <c r="GBD116" s="2"/>
      <c r="GBE116" s="2"/>
      <c r="GBF116" s="2"/>
      <c r="GBG116" s="2"/>
      <c r="GBH116" s="2"/>
      <c r="GBI116" s="2"/>
      <c r="GBJ116" s="2"/>
      <c r="GBK116" s="2"/>
      <c r="GBL116" s="2"/>
      <c r="GBM116" s="2"/>
      <c r="GBN116" s="2"/>
      <c r="GBO116" s="2"/>
      <c r="GBP116" s="2"/>
      <c r="GBQ116" s="2"/>
      <c r="GBR116" s="2"/>
      <c r="GBS116" s="2"/>
      <c r="GBT116" s="2"/>
      <c r="GBU116" s="2"/>
      <c r="GBV116" s="2"/>
      <c r="GBW116" s="2"/>
      <c r="GBX116" s="2"/>
      <c r="GBY116" s="2"/>
      <c r="GBZ116" s="2"/>
      <c r="GCA116" s="2"/>
      <c r="GCB116" s="2"/>
      <c r="GCC116" s="2"/>
      <c r="GCD116" s="2"/>
      <c r="GCE116" s="2"/>
      <c r="GCF116" s="2"/>
      <c r="GCG116" s="2"/>
      <c r="GCH116" s="2"/>
      <c r="GCI116" s="2"/>
      <c r="GCJ116" s="2"/>
      <c r="GCK116" s="2"/>
      <c r="GCL116" s="2"/>
      <c r="GCM116" s="2"/>
      <c r="GCN116" s="2"/>
      <c r="GCO116" s="2"/>
      <c r="GCP116" s="2"/>
      <c r="GCQ116" s="2"/>
      <c r="GCR116" s="2"/>
      <c r="GCS116" s="2"/>
      <c r="GCT116" s="2"/>
      <c r="GCU116" s="2"/>
      <c r="GCV116" s="2"/>
      <c r="GCW116" s="2"/>
      <c r="GCX116" s="2"/>
      <c r="GCY116" s="2"/>
      <c r="GCZ116" s="2"/>
      <c r="GDA116" s="2"/>
      <c r="GDB116" s="2"/>
      <c r="GDC116" s="2"/>
      <c r="GDD116" s="2"/>
      <c r="GDE116" s="2"/>
      <c r="GDF116" s="2"/>
      <c r="GDG116" s="2"/>
      <c r="GDH116" s="2"/>
      <c r="GDI116" s="2"/>
      <c r="GDJ116" s="2"/>
      <c r="GDK116" s="2"/>
      <c r="GDL116" s="2"/>
      <c r="GDM116" s="2"/>
      <c r="GDN116" s="2"/>
      <c r="GDO116" s="2"/>
      <c r="GDP116" s="2"/>
      <c r="GDQ116" s="2"/>
      <c r="GDR116" s="2"/>
      <c r="GDS116" s="2"/>
      <c r="GDT116" s="2"/>
      <c r="GDU116" s="2"/>
      <c r="GDV116" s="2"/>
      <c r="GDW116" s="2"/>
      <c r="GDX116" s="2"/>
      <c r="GDY116" s="2"/>
      <c r="GDZ116" s="2"/>
      <c r="GEA116" s="2"/>
      <c r="GEB116" s="2"/>
      <c r="GEC116" s="2"/>
      <c r="GED116" s="2"/>
      <c r="GEE116" s="2"/>
      <c r="GEF116" s="2"/>
      <c r="GEG116" s="2"/>
      <c r="GEH116" s="2"/>
      <c r="GEI116" s="2"/>
      <c r="GEJ116" s="2"/>
      <c r="GEK116" s="2"/>
      <c r="GEL116" s="2"/>
      <c r="GEM116" s="2"/>
      <c r="GEN116" s="2"/>
      <c r="GEO116" s="2"/>
      <c r="GEP116" s="2"/>
      <c r="GEQ116" s="2"/>
      <c r="GER116" s="2"/>
      <c r="GES116" s="2"/>
      <c r="GET116" s="2"/>
      <c r="GEU116" s="2"/>
      <c r="GEV116" s="2"/>
      <c r="GEW116" s="2"/>
      <c r="GEX116" s="2"/>
      <c r="GEY116" s="2"/>
      <c r="GEZ116" s="2"/>
      <c r="GFA116" s="2"/>
      <c r="GFB116" s="2"/>
      <c r="GFC116" s="2"/>
      <c r="GFD116" s="2"/>
      <c r="GFE116" s="2"/>
      <c r="GFF116" s="2"/>
      <c r="GFG116" s="2"/>
      <c r="GFH116" s="2"/>
      <c r="GFI116" s="2"/>
      <c r="GFJ116" s="2"/>
      <c r="GFK116" s="2"/>
      <c r="GFL116" s="2"/>
      <c r="GFM116" s="2"/>
      <c r="GFN116" s="2"/>
      <c r="GFO116" s="2"/>
      <c r="GFP116" s="2"/>
      <c r="GFQ116" s="2"/>
      <c r="GFR116" s="2"/>
      <c r="GFS116" s="2"/>
      <c r="GFT116" s="2"/>
      <c r="GFU116" s="2"/>
      <c r="GFV116" s="2"/>
      <c r="GFW116" s="2"/>
      <c r="GFX116" s="2"/>
      <c r="GFY116" s="2"/>
      <c r="GFZ116" s="2"/>
      <c r="GGA116" s="2"/>
      <c r="GGB116" s="2"/>
      <c r="GGC116" s="2"/>
      <c r="GGD116" s="2"/>
      <c r="GGE116" s="2"/>
      <c r="GGF116" s="2"/>
      <c r="GGG116" s="2"/>
      <c r="GGH116" s="2"/>
      <c r="GGI116" s="2"/>
      <c r="GGJ116" s="2"/>
      <c r="GGK116" s="2"/>
      <c r="GGL116" s="2"/>
      <c r="GGM116" s="2"/>
      <c r="GGN116" s="2"/>
      <c r="GGO116" s="2"/>
      <c r="GGP116" s="2"/>
      <c r="GGQ116" s="2"/>
      <c r="GGR116" s="2"/>
      <c r="GGS116" s="2"/>
      <c r="GGT116" s="2"/>
      <c r="GGU116" s="2"/>
      <c r="GGV116" s="2"/>
      <c r="GGW116" s="2"/>
      <c r="GGX116" s="2"/>
      <c r="GGY116" s="2"/>
      <c r="GGZ116" s="2"/>
      <c r="GHA116" s="2"/>
      <c r="GHB116" s="2"/>
      <c r="GHC116" s="2"/>
      <c r="GHD116" s="2"/>
      <c r="GHE116" s="2"/>
      <c r="GHF116" s="2"/>
      <c r="GHG116" s="2"/>
      <c r="GHH116" s="2"/>
      <c r="GHI116" s="2"/>
      <c r="GHJ116" s="2"/>
      <c r="GHK116" s="2"/>
      <c r="GHL116" s="2"/>
      <c r="GHM116" s="2"/>
      <c r="GHN116" s="2"/>
      <c r="GHO116" s="2"/>
      <c r="GHP116" s="2"/>
      <c r="GHQ116" s="2"/>
      <c r="GHR116" s="2"/>
      <c r="GHS116" s="2"/>
      <c r="GHT116" s="2"/>
      <c r="GHU116" s="2"/>
      <c r="GHV116" s="2"/>
      <c r="GHW116" s="2"/>
      <c r="GHX116" s="2"/>
      <c r="GHY116" s="2"/>
      <c r="GHZ116" s="2"/>
      <c r="GIA116" s="2"/>
      <c r="GIB116" s="2"/>
      <c r="GIC116" s="2"/>
      <c r="GID116" s="2"/>
      <c r="GIE116" s="2"/>
      <c r="GIF116" s="2"/>
      <c r="GIG116" s="2"/>
      <c r="GIH116" s="2"/>
      <c r="GII116" s="2"/>
      <c r="GIJ116" s="2"/>
      <c r="GIK116" s="2"/>
      <c r="GIL116" s="2"/>
      <c r="GIM116" s="2"/>
      <c r="GIN116" s="2"/>
      <c r="GIO116" s="2"/>
      <c r="GIP116" s="2"/>
      <c r="GIQ116" s="2"/>
      <c r="GIR116" s="2"/>
      <c r="GIS116" s="2"/>
      <c r="GIT116" s="2"/>
      <c r="GIU116" s="2"/>
      <c r="GIV116" s="2"/>
      <c r="GIW116" s="2"/>
      <c r="GIX116" s="2"/>
      <c r="GIY116" s="2"/>
      <c r="GIZ116" s="2"/>
      <c r="GJA116" s="2"/>
      <c r="GJB116" s="2"/>
      <c r="GJC116" s="2"/>
      <c r="GJD116" s="2"/>
      <c r="GJE116" s="2"/>
      <c r="GJF116" s="2"/>
      <c r="GJG116" s="2"/>
      <c r="GJH116" s="2"/>
      <c r="GJI116" s="2"/>
      <c r="GJJ116" s="2"/>
      <c r="GJK116" s="2"/>
      <c r="GJL116" s="2"/>
      <c r="GJM116" s="2"/>
      <c r="GJN116" s="2"/>
      <c r="GJO116" s="2"/>
      <c r="GJP116" s="2"/>
      <c r="GJQ116" s="2"/>
      <c r="GJR116" s="2"/>
      <c r="GJS116" s="2"/>
      <c r="GJT116" s="2"/>
      <c r="GJU116" s="2"/>
      <c r="GJV116" s="2"/>
      <c r="GJW116" s="2"/>
      <c r="GJX116" s="2"/>
      <c r="GJY116" s="2"/>
      <c r="GJZ116" s="2"/>
      <c r="GKA116" s="2"/>
      <c r="GKB116" s="2"/>
      <c r="GKC116" s="2"/>
      <c r="GKD116" s="2"/>
      <c r="GKE116" s="2"/>
      <c r="GKF116" s="2"/>
      <c r="GKG116" s="2"/>
      <c r="GKH116" s="2"/>
      <c r="GKI116" s="2"/>
      <c r="GKJ116" s="2"/>
      <c r="GKK116" s="2"/>
      <c r="GKL116" s="2"/>
      <c r="GKM116" s="2"/>
      <c r="GKN116" s="2"/>
      <c r="GKO116" s="2"/>
      <c r="GKP116" s="2"/>
      <c r="GKQ116" s="2"/>
      <c r="GKR116" s="2"/>
      <c r="GKS116" s="2"/>
      <c r="GKT116" s="2"/>
      <c r="GKU116" s="2"/>
      <c r="GKV116" s="2"/>
      <c r="GKW116" s="2"/>
      <c r="GKX116" s="2"/>
      <c r="GKY116" s="2"/>
      <c r="GKZ116" s="2"/>
      <c r="GLA116" s="2"/>
      <c r="GLB116" s="2"/>
      <c r="GLC116" s="2"/>
      <c r="GLD116" s="2"/>
      <c r="GLE116" s="2"/>
      <c r="GLF116" s="2"/>
      <c r="GLG116" s="2"/>
      <c r="GLH116" s="2"/>
      <c r="GLI116" s="2"/>
      <c r="GLJ116" s="2"/>
      <c r="GLK116" s="2"/>
      <c r="GLL116" s="2"/>
      <c r="GLM116" s="2"/>
      <c r="GLN116" s="2"/>
      <c r="GLO116" s="2"/>
      <c r="GLP116" s="2"/>
      <c r="GLQ116" s="2"/>
      <c r="GLR116" s="2"/>
      <c r="GLS116" s="2"/>
      <c r="GLT116" s="2"/>
      <c r="GLU116" s="2"/>
      <c r="GLV116" s="2"/>
      <c r="GLW116" s="2"/>
      <c r="GLX116" s="2"/>
      <c r="GLY116" s="2"/>
      <c r="GLZ116" s="2"/>
      <c r="GMA116" s="2"/>
      <c r="GMB116" s="2"/>
      <c r="GMC116" s="2"/>
      <c r="GMD116" s="2"/>
      <c r="GME116" s="2"/>
      <c r="GMF116" s="2"/>
      <c r="GMG116" s="2"/>
      <c r="GMH116" s="2"/>
      <c r="GMI116" s="2"/>
      <c r="GMJ116" s="2"/>
      <c r="GMK116" s="2"/>
      <c r="GML116" s="2"/>
      <c r="GMM116" s="2"/>
      <c r="GMN116" s="2"/>
      <c r="GMO116" s="2"/>
      <c r="GMP116" s="2"/>
      <c r="GMQ116" s="2"/>
      <c r="GMR116" s="2"/>
      <c r="GMS116" s="2"/>
      <c r="GMT116" s="2"/>
      <c r="GMU116" s="2"/>
      <c r="GMV116" s="2"/>
      <c r="GMW116" s="2"/>
      <c r="GMX116" s="2"/>
      <c r="GMY116" s="2"/>
      <c r="GMZ116" s="2"/>
      <c r="GNA116" s="2"/>
      <c r="GNB116" s="2"/>
      <c r="GNC116" s="2"/>
      <c r="GND116" s="2"/>
      <c r="GNE116" s="2"/>
      <c r="GNF116" s="2"/>
      <c r="GNG116" s="2"/>
      <c r="GNH116" s="2"/>
      <c r="GNI116" s="2"/>
      <c r="GNJ116" s="2"/>
      <c r="GNK116" s="2"/>
      <c r="GNL116" s="2"/>
      <c r="GNM116" s="2"/>
      <c r="GNN116" s="2"/>
      <c r="GNO116" s="2"/>
      <c r="GNP116" s="2"/>
      <c r="GNQ116" s="2"/>
      <c r="GNR116" s="2"/>
      <c r="GNS116" s="2"/>
      <c r="GNT116" s="2"/>
      <c r="GNU116" s="2"/>
      <c r="GNV116" s="2"/>
      <c r="GNW116" s="2"/>
      <c r="GNX116" s="2"/>
      <c r="GNY116" s="2"/>
      <c r="GNZ116" s="2"/>
      <c r="GOA116" s="2"/>
      <c r="GOB116" s="2"/>
      <c r="GOC116" s="2"/>
      <c r="GOD116" s="2"/>
      <c r="GOE116" s="2"/>
      <c r="GOF116" s="2"/>
      <c r="GOG116" s="2"/>
      <c r="GOH116" s="2"/>
      <c r="GOI116" s="2"/>
      <c r="GOJ116" s="2"/>
      <c r="GOK116" s="2"/>
      <c r="GOL116" s="2"/>
      <c r="GOM116" s="2"/>
      <c r="GON116" s="2"/>
      <c r="GOO116" s="2"/>
      <c r="GOP116" s="2"/>
      <c r="GOQ116" s="2"/>
      <c r="GOR116" s="2"/>
      <c r="GOS116" s="2"/>
      <c r="GOT116" s="2"/>
      <c r="GOU116" s="2"/>
      <c r="GOV116" s="2"/>
      <c r="GOW116" s="2"/>
      <c r="GOX116" s="2"/>
      <c r="GOY116" s="2"/>
      <c r="GOZ116" s="2"/>
      <c r="GPA116" s="2"/>
      <c r="GPB116" s="2"/>
      <c r="GPC116" s="2"/>
      <c r="GPD116" s="2"/>
      <c r="GPE116" s="2"/>
      <c r="GPF116" s="2"/>
      <c r="GPG116" s="2"/>
      <c r="GPH116" s="2"/>
      <c r="GPI116" s="2"/>
      <c r="GPJ116" s="2"/>
      <c r="GPK116" s="2"/>
      <c r="GPL116" s="2"/>
      <c r="GPM116" s="2"/>
      <c r="GPN116" s="2"/>
      <c r="GPO116" s="2"/>
      <c r="GPP116" s="2"/>
      <c r="GPQ116" s="2"/>
      <c r="GPR116" s="2"/>
      <c r="GPS116" s="2"/>
      <c r="GPT116" s="2"/>
      <c r="GPU116" s="2"/>
      <c r="GPV116" s="2"/>
      <c r="GPW116" s="2"/>
      <c r="GPX116" s="2"/>
      <c r="GPY116" s="2"/>
      <c r="GPZ116" s="2"/>
      <c r="GQA116" s="2"/>
      <c r="GQB116" s="2"/>
      <c r="GQC116" s="2"/>
      <c r="GQD116" s="2"/>
      <c r="GQE116" s="2"/>
      <c r="GQF116" s="2"/>
      <c r="GQG116" s="2"/>
      <c r="GQH116" s="2"/>
      <c r="GQI116" s="2"/>
      <c r="GQJ116" s="2"/>
      <c r="GQK116" s="2"/>
      <c r="GQL116" s="2"/>
      <c r="GQM116" s="2"/>
      <c r="GQN116" s="2"/>
      <c r="GQO116" s="2"/>
      <c r="GQP116" s="2"/>
      <c r="GQQ116" s="2"/>
      <c r="GQR116" s="2"/>
      <c r="GQS116" s="2"/>
      <c r="GQT116" s="2"/>
      <c r="GQU116" s="2"/>
      <c r="GQV116" s="2"/>
      <c r="GQW116" s="2"/>
      <c r="GQX116" s="2"/>
      <c r="GQY116" s="2"/>
      <c r="GQZ116" s="2"/>
      <c r="GRA116" s="2"/>
      <c r="GRB116" s="2"/>
      <c r="GRC116" s="2"/>
      <c r="GRD116" s="2"/>
      <c r="GRE116" s="2"/>
      <c r="GRF116" s="2"/>
      <c r="GRG116" s="2"/>
      <c r="GRH116" s="2"/>
      <c r="GRI116" s="2"/>
      <c r="GRJ116" s="2"/>
      <c r="GRK116" s="2"/>
      <c r="GRL116" s="2"/>
      <c r="GRM116" s="2"/>
      <c r="GRN116" s="2"/>
      <c r="GRO116" s="2"/>
      <c r="GRP116" s="2"/>
      <c r="GRQ116" s="2"/>
      <c r="GRR116" s="2"/>
      <c r="GRS116" s="2"/>
      <c r="GRT116" s="2"/>
      <c r="GRU116" s="2"/>
      <c r="GRV116" s="2"/>
      <c r="GRW116" s="2"/>
      <c r="GRX116" s="2"/>
      <c r="GRY116" s="2"/>
      <c r="GRZ116" s="2"/>
      <c r="GSA116" s="2"/>
      <c r="GSB116" s="2"/>
      <c r="GSC116" s="2"/>
      <c r="GSD116" s="2"/>
      <c r="GSE116" s="2"/>
      <c r="GSF116" s="2"/>
      <c r="GSG116" s="2"/>
      <c r="GSH116" s="2"/>
      <c r="GSI116" s="2"/>
      <c r="GSJ116" s="2"/>
      <c r="GSK116" s="2"/>
      <c r="GSL116" s="2"/>
      <c r="GSM116" s="2"/>
      <c r="GSN116" s="2"/>
      <c r="GSO116" s="2"/>
      <c r="GSP116" s="2"/>
      <c r="GSQ116" s="2"/>
      <c r="GSR116" s="2"/>
      <c r="GSS116" s="2"/>
      <c r="GST116" s="2"/>
      <c r="GSU116" s="2"/>
      <c r="GSV116" s="2"/>
      <c r="GSW116" s="2"/>
      <c r="GSX116" s="2"/>
      <c r="GSY116" s="2"/>
      <c r="GSZ116" s="2"/>
      <c r="GTA116" s="2"/>
      <c r="GTB116" s="2"/>
      <c r="GTC116" s="2"/>
      <c r="GTD116" s="2"/>
      <c r="GTE116" s="2"/>
      <c r="GTF116" s="2"/>
      <c r="GTG116" s="2"/>
      <c r="GTH116" s="2"/>
      <c r="GTI116" s="2"/>
      <c r="GTJ116" s="2"/>
      <c r="GTK116" s="2"/>
      <c r="GTL116" s="2"/>
      <c r="GTM116" s="2"/>
      <c r="GTN116" s="2"/>
      <c r="GTO116" s="2"/>
      <c r="GTP116" s="2"/>
      <c r="GTQ116" s="2"/>
      <c r="GTR116" s="2"/>
      <c r="GTS116" s="2"/>
      <c r="GTT116" s="2"/>
      <c r="GTU116" s="2"/>
      <c r="GTV116" s="2"/>
      <c r="GTW116" s="2"/>
      <c r="GTX116" s="2"/>
      <c r="GTY116" s="2"/>
      <c r="GTZ116" s="2"/>
      <c r="GUA116" s="2"/>
      <c r="GUB116" s="2"/>
      <c r="GUC116" s="2"/>
      <c r="GUD116" s="2"/>
      <c r="GUE116" s="2"/>
      <c r="GUF116" s="2"/>
      <c r="GUG116" s="2"/>
      <c r="GUH116" s="2"/>
      <c r="GUI116" s="2"/>
      <c r="GUJ116" s="2"/>
      <c r="GUK116" s="2"/>
      <c r="GUL116" s="2"/>
      <c r="GUM116" s="2"/>
      <c r="GUN116" s="2"/>
      <c r="GUO116" s="2"/>
      <c r="GUP116" s="2"/>
      <c r="GUQ116" s="2"/>
      <c r="GUR116" s="2"/>
      <c r="GUS116" s="2"/>
      <c r="GUT116" s="2"/>
      <c r="GUU116" s="2"/>
      <c r="GUV116" s="2"/>
      <c r="GUW116" s="2"/>
      <c r="GUX116" s="2"/>
      <c r="GUY116" s="2"/>
      <c r="GUZ116" s="2"/>
      <c r="GVA116" s="2"/>
      <c r="GVB116" s="2"/>
      <c r="GVC116" s="2"/>
      <c r="GVD116" s="2"/>
      <c r="GVE116" s="2"/>
      <c r="GVF116" s="2"/>
      <c r="GVG116" s="2"/>
      <c r="GVH116" s="2"/>
      <c r="GVI116" s="2"/>
      <c r="GVJ116" s="2"/>
      <c r="GVK116" s="2"/>
      <c r="GVL116" s="2"/>
      <c r="GVM116" s="2"/>
      <c r="GVN116" s="2"/>
      <c r="GVO116" s="2"/>
      <c r="GVP116" s="2"/>
      <c r="GVQ116" s="2"/>
      <c r="GVR116" s="2"/>
      <c r="GVS116" s="2"/>
      <c r="GVT116" s="2"/>
      <c r="GVU116" s="2"/>
      <c r="GVV116" s="2"/>
      <c r="GVW116" s="2"/>
      <c r="GVX116" s="2"/>
      <c r="GVY116" s="2"/>
      <c r="GVZ116" s="2"/>
      <c r="GWA116" s="2"/>
      <c r="GWB116" s="2"/>
      <c r="GWC116" s="2"/>
      <c r="GWD116" s="2"/>
      <c r="GWE116" s="2"/>
      <c r="GWF116" s="2"/>
      <c r="GWG116" s="2"/>
      <c r="GWH116" s="2"/>
      <c r="GWI116" s="2"/>
      <c r="GWJ116" s="2"/>
      <c r="GWK116" s="2"/>
      <c r="GWL116" s="2"/>
      <c r="GWM116" s="2"/>
      <c r="GWN116" s="2"/>
      <c r="GWO116" s="2"/>
      <c r="GWP116" s="2"/>
      <c r="GWQ116" s="2"/>
      <c r="GWR116" s="2"/>
      <c r="GWS116" s="2"/>
      <c r="GWT116" s="2"/>
      <c r="GWU116" s="2"/>
      <c r="GWV116" s="2"/>
      <c r="GWW116" s="2"/>
      <c r="GWX116" s="2"/>
      <c r="GWY116" s="2"/>
      <c r="GWZ116" s="2"/>
      <c r="GXA116" s="2"/>
      <c r="GXB116" s="2"/>
      <c r="GXC116" s="2"/>
      <c r="GXD116" s="2"/>
      <c r="GXE116" s="2"/>
      <c r="GXF116" s="2"/>
      <c r="GXG116" s="2"/>
      <c r="GXH116" s="2"/>
      <c r="GXI116" s="2"/>
      <c r="GXJ116" s="2"/>
      <c r="GXK116" s="2"/>
      <c r="GXL116" s="2"/>
      <c r="GXM116" s="2"/>
      <c r="GXN116" s="2"/>
      <c r="GXO116" s="2"/>
      <c r="GXP116" s="2"/>
      <c r="GXQ116" s="2"/>
      <c r="GXR116" s="2"/>
      <c r="GXS116" s="2"/>
      <c r="GXT116" s="2"/>
      <c r="GXU116" s="2"/>
      <c r="GXV116" s="2"/>
      <c r="GXW116" s="2"/>
      <c r="GXX116" s="2"/>
      <c r="GXY116" s="2"/>
      <c r="GXZ116" s="2"/>
      <c r="GYA116" s="2"/>
      <c r="GYB116" s="2"/>
      <c r="GYC116" s="2"/>
      <c r="GYD116" s="2"/>
      <c r="GYE116" s="2"/>
      <c r="GYF116" s="2"/>
      <c r="GYG116" s="2"/>
      <c r="GYH116" s="2"/>
      <c r="GYI116" s="2"/>
      <c r="GYJ116" s="2"/>
      <c r="GYK116" s="2"/>
      <c r="GYL116" s="2"/>
      <c r="GYM116" s="2"/>
      <c r="GYN116" s="2"/>
      <c r="GYO116" s="2"/>
      <c r="GYP116" s="2"/>
      <c r="GYQ116" s="2"/>
      <c r="GYR116" s="2"/>
      <c r="GYS116" s="2"/>
      <c r="GYT116" s="2"/>
      <c r="GYU116" s="2"/>
      <c r="GYV116" s="2"/>
      <c r="GYW116" s="2"/>
      <c r="GYX116" s="2"/>
      <c r="GYY116" s="2"/>
      <c r="GYZ116" s="2"/>
      <c r="GZA116" s="2"/>
      <c r="GZB116" s="2"/>
      <c r="GZC116" s="2"/>
      <c r="GZD116" s="2"/>
      <c r="GZE116" s="2"/>
      <c r="GZF116" s="2"/>
      <c r="GZG116" s="2"/>
      <c r="GZH116" s="2"/>
      <c r="GZI116" s="2"/>
      <c r="GZJ116" s="2"/>
      <c r="GZK116" s="2"/>
      <c r="GZL116" s="2"/>
      <c r="GZM116" s="2"/>
      <c r="GZN116" s="2"/>
      <c r="GZO116" s="2"/>
      <c r="GZP116" s="2"/>
      <c r="GZQ116" s="2"/>
      <c r="GZR116" s="2"/>
      <c r="GZS116" s="2"/>
      <c r="GZT116" s="2"/>
      <c r="GZU116" s="2"/>
      <c r="GZV116" s="2"/>
      <c r="GZW116" s="2"/>
      <c r="GZX116" s="2"/>
      <c r="GZY116" s="2"/>
      <c r="GZZ116" s="2"/>
      <c r="HAA116" s="2"/>
      <c r="HAB116" s="2"/>
      <c r="HAC116" s="2"/>
      <c r="HAD116" s="2"/>
      <c r="HAE116" s="2"/>
      <c r="HAF116" s="2"/>
      <c r="HAG116" s="2"/>
      <c r="HAH116" s="2"/>
      <c r="HAI116" s="2"/>
      <c r="HAJ116" s="2"/>
      <c r="HAK116" s="2"/>
      <c r="HAL116" s="2"/>
      <c r="HAM116" s="2"/>
      <c r="HAN116" s="2"/>
      <c r="HAO116" s="2"/>
      <c r="HAP116" s="2"/>
      <c r="HAQ116" s="2"/>
      <c r="HAR116" s="2"/>
      <c r="HAS116" s="2"/>
      <c r="HAT116" s="2"/>
      <c r="HAU116" s="2"/>
      <c r="HAV116" s="2"/>
      <c r="HAW116" s="2"/>
      <c r="HAX116" s="2"/>
      <c r="HAY116" s="2"/>
      <c r="HAZ116" s="2"/>
      <c r="HBA116" s="2"/>
      <c r="HBB116" s="2"/>
      <c r="HBC116" s="2"/>
      <c r="HBD116" s="2"/>
      <c r="HBE116" s="2"/>
      <c r="HBF116" s="2"/>
      <c r="HBG116" s="2"/>
      <c r="HBH116" s="2"/>
      <c r="HBI116" s="2"/>
      <c r="HBJ116" s="2"/>
      <c r="HBK116" s="2"/>
      <c r="HBL116" s="2"/>
      <c r="HBM116" s="2"/>
      <c r="HBN116" s="2"/>
      <c r="HBO116" s="2"/>
      <c r="HBP116" s="2"/>
      <c r="HBQ116" s="2"/>
      <c r="HBR116" s="2"/>
      <c r="HBS116" s="2"/>
      <c r="HBT116" s="2"/>
      <c r="HBU116" s="2"/>
      <c r="HBV116" s="2"/>
      <c r="HBW116" s="2"/>
      <c r="HBX116" s="2"/>
      <c r="HBY116" s="2"/>
      <c r="HBZ116" s="2"/>
      <c r="HCA116" s="2"/>
      <c r="HCB116" s="2"/>
      <c r="HCC116" s="2"/>
      <c r="HCD116" s="2"/>
      <c r="HCE116" s="2"/>
      <c r="HCF116" s="2"/>
      <c r="HCG116" s="2"/>
      <c r="HCH116" s="2"/>
      <c r="HCI116" s="2"/>
      <c r="HCJ116" s="2"/>
      <c r="HCK116" s="2"/>
      <c r="HCL116" s="2"/>
      <c r="HCM116" s="2"/>
      <c r="HCN116" s="2"/>
      <c r="HCO116" s="2"/>
      <c r="HCP116" s="2"/>
      <c r="HCQ116" s="2"/>
      <c r="HCR116" s="2"/>
      <c r="HCS116" s="2"/>
      <c r="HCT116" s="2"/>
      <c r="HCU116" s="2"/>
      <c r="HCV116" s="2"/>
      <c r="HCW116" s="2"/>
      <c r="HCX116" s="2"/>
      <c r="HCY116" s="2"/>
      <c r="HCZ116" s="2"/>
      <c r="HDA116" s="2"/>
      <c r="HDB116" s="2"/>
      <c r="HDC116" s="2"/>
      <c r="HDD116" s="2"/>
      <c r="HDE116" s="2"/>
      <c r="HDF116" s="2"/>
      <c r="HDG116" s="2"/>
      <c r="HDH116" s="2"/>
      <c r="HDI116" s="2"/>
      <c r="HDJ116" s="2"/>
      <c r="HDK116" s="2"/>
      <c r="HDL116" s="2"/>
      <c r="HDM116" s="2"/>
      <c r="HDN116" s="2"/>
      <c r="HDO116" s="2"/>
      <c r="HDP116" s="2"/>
      <c r="HDQ116" s="2"/>
      <c r="HDR116" s="2"/>
      <c r="HDS116" s="2"/>
      <c r="HDT116" s="2"/>
      <c r="HDU116" s="2"/>
      <c r="HDV116" s="2"/>
      <c r="HDW116" s="2"/>
      <c r="HDX116" s="2"/>
      <c r="HDY116" s="2"/>
      <c r="HDZ116" s="2"/>
      <c r="HEA116" s="2"/>
      <c r="HEB116" s="2"/>
      <c r="HEC116" s="2"/>
      <c r="HED116" s="2"/>
      <c r="HEE116" s="2"/>
      <c r="HEF116" s="2"/>
      <c r="HEG116" s="2"/>
      <c r="HEH116" s="2"/>
      <c r="HEI116" s="2"/>
      <c r="HEJ116" s="2"/>
      <c r="HEK116" s="2"/>
      <c r="HEL116" s="2"/>
      <c r="HEM116" s="2"/>
      <c r="HEN116" s="2"/>
      <c r="HEO116" s="2"/>
      <c r="HEP116" s="2"/>
      <c r="HEQ116" s="2"/>
      <c r="HER116" s="2"/>
      <c r="HES116" s="2"/>
      <c r="HET116" s="2"/>
      <c r="HEU116" s="2"/>
      <c r="HEV116" s="2"/>
      <c r="HEW116" s="2"/>
      <c r="HEX116" s="2"/>
      <c r="HEY116" s="2"/>
      <c r="HEZ116" s="2"/>
      <c r="HFA116" s="2"/>
      <c r="HFB116" s="2"/>
      <c r="HFC116" s="2"/>
      <c r="HFD116" s="2"/>
      <c r="HFE116" s="2"/>
      <c r="HFF116" s="2"/>
      <c r="HFG116" s="2"/>
      <c r="HFH116" s="2"/>
      <c r="HFI116" s="2"/>
      <c r="HFJ116" s="2"/>
      <c r="HFK116" s="2"/>
      <c r="HFL116" s="2"/>
      <c r="HFM116" s="2"/>
      <c r="HFN116" s="2"/>
      <c r="HFO116" s="2"/>
      <c r="HFP116" s="2"/>
      <c r="HFQ116" s="2"/>
      <c r="HFR116" s="2"/>
      <c r="HFS116" s="2"/>
      <c r="HFT116" s="2"/>
      <c r="HFU116" s="2"/>
      <c r="HFV116" s="2"/>
      <c r="HFW116" s="2"/>
      <c r="HFX116" s="2"/>
      <c r="HFY116" s="2"/>
      <c r="HFZ116" s="2"/>
      <c r="HGA116" s="2"/>
      <c r="HGB116" s="2"/>
      <c r="HGC116" s="2"/>
      <c r="HGD116" s="2"/>
      <c r="HGE116" s="2"/>
      <c r="HGF116" s="2"/>
      <c r="HGG116" s="2"/>
      <c r="HGH116" s="2"/>
      <c r="HGI116" s="2"/>
      <c r="HGJ116" s="2"/>
      <c r="HGK116" s="2"/>
      <c r="HGL116" s="2"/>
      <c r="HGM116" s="2"/>
      <c r="HGN116" s="2"/>
      <c r="HGO116" s="2"/>
      <c r="HGP116" s="2"/>
      <c r="HGQ116" s="2"/>
      <c r="HGR116" s="2"/>
      <c r="HGS116" s="2"/>
      <c r="HGT116" s="2"/>
      <c r="HGU116" s="2"/>
      <c r="HGV116" s="2"/>
      <c r="HGW116" s="2"/>
      <c r="HGX116" s="2"/>
      <c r="HGY116" s="2"/>
      <c r="HGZ116" s="2"/>
      <c r="HHA116" s="2"/>
      <c r="HHB116" s="2"/>
      <c r="HHC116" s="2"/>
      <c r="HHD116" s="2"/>
      <c r="HHE116" s="2"/>
      <c r="HHF116" s="2"/>
      <c r="HHG116" s="2"/>
      <c r="HHH116" s="2"/>
      <c r="HHI116" s="2"/>
      <c r="HHJ116" s="2"/>
      <c r="HHK116" s="2"/>
      <c r="HHL116" s="2"/>
      <c r="HHM116" s="2"/>
      <c r="HHN116" s="2"/>
      <c r="HHO116" s="2"/>
      <c r="HHP116" s="2"/>
      <c r="HHQ116" s="2"/>
      <c r="HHR116" s="2"/>
      <c r="HHS116" s="2"/>
      <c r="HHT116" s="2"/>
      <c r="HHU116" s="2"/>
      <c r="HHV116" s="2"/>
      <c r="HHW116" s="2"/>
      <c r="HHX116" s="2"/>
      <c r="HHY116" s="2"/>
      <c r="HHZ116" s="2"/>
      <c r="HIA116" s="2"/>
      <c r="HIB116" s="2"/>
      <c r="HIC116" s="2"/>
      <c r="HID116" s="2"/>
      <c r="HIE116" s="2"/>
      <c r="HIF116" s="2"/>
      <c r="HIG116" s="2"/>
      <c r="HIH116" s="2"/>
      <c r="HII116" s="2"/>
      <c r="HIJ116" s="2"/>
      <c r="HIK116" s="2"/>
      <c r="HIL116" s="2"/>
      <c r="HIM116" s="2"/>
      <c r="HIN116" s="2"/>
      <c r="HIO116" s="2"/>
      <c r="HIP116" s="2"/>
      <c r="HIQ116" s="2"/>
      <c r="HIR116" s="2"/>
      <c r="HIS116" s="2"/>
      <c r="HIT116" s="2"/>
      <c r="HIU116" s="2"/>
      <c r="HIV116" s="2"/>
      <c r="HIW116" s="2"/>
      <c r="HIX116" s="2"/>
      <c r="HIY116" s="2"/>
      <c r="HIZ116" s="2"/>
      <c r="HJA116" s="2"/>
      <c r="HJB116" s="2"/>
      <c r="HJC116" s="2"/>
      <c r="HJD116" s="2"/>
      <c r="HJE116" s="2"/>
      <c r="HJF116" s="2"/>
      <c r="HJG116" s="2"/>
      <c r="HJH116" s="2"/>
      <c r="HJI116" s="2"/>
      <c r="HJJ116" s="2"/>
      <c r="HJK116" s="2"/>
      <c r="HJL116" s="2"/>
      <c r="HJM116" s="2"/>
      <c r="HJN116" s="2"/>
      <c r="HJO116" s="2"/>
      <c r="HJP116" s="2"/>
      <c r="HJQ116" s="2"/>
      <c r="HJR116" s="2"/>
      <c r="HJS116" s="2"/>
      <c r="HJT116" s="2"/>
      <c r="HJU116" s="2"/>
      <c r="HJV116" s="2"/>
      <c r="HJW116" s="2"/>
      <c r="HJX116" s="2"/>
      <c r="HJY116" s="2"/>
      <c r="HJZ116" s="2"/>
      <c r="HKA116" s="2"/>
      <c r="HKB116" s="2"/>
      <c r="HKC116" s="2"/>
      <c r="HKD116" s="2"/>
      <c r="HKE116" s="2"/>
      <c r="HKF116" s="2"/>
      <c r="HKG116" s="2"/>
      <c r="HKH116" s="2"/>
      <c r="HKI116" s="2"/>
      <c r="HKJ116" s="2"/>
      <c r="HKK116" s="2"/>
      <c r="HKL116" s="2"/>
      <c r="HKM116" s="2"/>
      <c r="HKN116" s="2"/>
      <c r="HKO116" s="2"/>
      <c r="HKP116" s="2"/>
      <c r="HKQ116" s="2"/>
      <c r="HKR116" s="2"/>
      <c r="HKS116" s="2"/>
      <c r="HKT116" s="2"/>
      <c r="HKU116" s="2"/>
      <c r="HKV116" s="2"/>
      <c r="HKW116" s="2"/>
      <c r="HKX116" s="2"/>
      <c r="HKY116" s="2"/>
      <c r="HKZ116" s="2"/>
      <c r="HLA116" s="2"/>
      <c r="HLB116" s="2"/>
      <c r="HLC116" s="2"/>
      <c r="HLD116" s="2"/>
      <c r="HLE116" s="2"/>
      <c r="HLF116" s="2"/>
      <c r="HLG116" s="2"/>
      <c r="HLH116" s="2"/>
      <c r="HLI116" s="2"/>
      <c r="HLJ116" s="2"/>
      <c r="HLK116" s="2"/>
      <c r="HLL116" s="2"/>
      <c r="HLM116" s="2"/>
      <c r="HLN116" s="2"/>
      <c r="HLO116" s="2"/>
      <c r="HLP116" s="2"/>
      <c r="HLQ116" s="2"/>
      <c r="HLR116" s="2"/>
      <c r="HLS116" s="2"/>
      <c r="HLT116" s="2"/>
      <c r="HLU116" s="2"/>
      <c r="HLV116" s="2"/>
      <c r="HLW116" s="2"/>
      <c r="HLX116" s="2"/>
      <c r="HLY116" s="2"/>
      <c r="HLZ116" s="2"/>
      <c r="HMA116" s="2"/>
      <c r="HMB116" s="2"/>
      <c r="HMC116" s="2"/>
      <c r="HMD116" s="2"/>
      <c r="HME116" s="2"/>
      <c r="HMF116" s="2"/>
      <c r="HMG116" s="2"/>
      <c r="HMH116" s="2"/>
      <c r="HMI116" s="2"/>
      <c r="HMJ116" s="2"/>
      <c r="HMK116" s="2"/>
      <c r="HML116" s="2"/>
      <c r="HMM116" s="2"/>
      <c r="HMN116" s="2"/>
      <c r="HMO116" s="2"/>
      <c r="HMP116" s="2"/>
      <c r="HMQ116" s="2"/>
      <c r="HMR116" s="2"/>
      <c r="HMS116" s="2"/>
      <c r="HMT116" s="2"/>
      <c r="HMU116" s="2"/>
      <c r="HMV116" s="2"/>
      <c r="HMW116" s="2"/>
      <c r="HMX116" s="2"/>
      <c r="HMY116" s="2"/>
      <c r="HMZ116" s="2"/>
      <c r="HNA116" s="2"/>
      <c r="HNB116" s="2"/>
      <c r="HNC116" s="2"/>
      <c r="HND116" s="2"/>
      <c r="HNE116" s="2"/>
      <c r="HNF116" s="2"/>
      <c r="HNG116" s="2"/>
      <c r="HNH116" s="2"/>
      <c r="HNI116" s="2"/>
      <c r="HNJ116" s="2"/>
      <c r="HNK116" s="2"/>
      <c r="HNL116" s="2"/>
      <c r="HNM116" s="2"/>
      <c r="HNN116" s="2"/>
      <c r="HNO116" s="2"/>
      <c r="HNP116" s="2"/>
      <c r="HNQ116" s="2"/>
      <c r="HNR116" s="2"/>
      <c r="HNS116" s="2"/>
      <c r="HNT116" s="2"/>
      <c r="HNU116" s="2"/>
      <c r="HNV116" s="2"/>
      <c r="HNW116" s="2"/>
      <c r="HNX116" s="2"/>
      <c r="HNY116" s="2"/>
      <c r="HNZ116" s="2"/>
      <c r="HOA116" s="2"/>
      <c r="HOB116" s="2"/>
      <c r="HOC116" s="2"/>
      <c r="HOD116" s="2"/>
      <c r="HOE116" s="2"/>
      <c r="HOF116" s="2"/>
      <c r="HOG116" s="2"/>
      <c r="HOH116" s="2"/>
      <c r="HOI116" s="2"/>
      <c r="HOJ116" s="2"/>
      <c r="HOK116" s="2"/>
      <c r="HOL116" s="2"/>
      <c r="HOM116" s="2"/>
      <c r="HON116" s="2"/>
      <c r="HOO116" s="2"/>
      <c r="HOP116" s="2"/>
      <c r="HOQ116" s="2"/>
      <c r="HOR116" s="2"/>
      <c r="HOS116" s="2"/>
      <c r="HOT116" s="2"/>
      <c r="HOU116" s="2"/>
      <c r="HOV116" s="2"/>
      <c r="HOW116" s="2"/>
      <c r="HOX116" s="2"/>
      <c r="HOY116" s="2"/>
      <c r="HOZ116" s="2"/>
      <c r="HPA116" s="2"/>
      <c r="HPB116" s="2"/>
      <c r="HPC116" s="2"/>
      <c r="HPD116" s="2"/>
      <c r="HPE116" s="2"/>
      <c r="HPF116" s="2"/>
      <c r="HPG116" s="2"/>
      <c r="HPH116" s="2"/>
      <c r="HPI116" s="2"/>
      <c r="HPJ116" s="2"/>
      <c r="HPK116" s="2"/>
      <c r="HPL116" s="2"/>
      <c r="HPM116" s="2"/>
      <c r="HPN116" s="2"/>
      <c r="HPO116" s="2"/>
      <c r="HPP116" s="2"/>
      <c r="HPQ116" s="2"/>
      <c r="HPR116" s="2"/>
      <c r="HPS116" s="2"/>
      <c r="HPT116" s="2"/>
      <c r="HPU116" s="2"/>
      <c r="HPV116" s="2"/>
      <c r="HPW116" s="2"/>
      <c r="HPX116" s="2"/>
      <c r="HPY116" s="2"/>
      <c r="HPZ116" s="2"/>
      <c r="HQA116" s="2"/>
      <c r="HQB116" s="2"/>
      <c r="HQC116" s="2"/>
      <c r="HQD116" s="2"/>
      <c r="HQE116" s="2"/>
      <c r="HQF116" s="2"/>
      <c r="HQG116" s="2"/>
      <c r="HQH116" s="2"/>
      <c r="HQI116" s="2"/>
      <c r="HQJ116" s="2"/>
      <c r="HQK116" s="2"/>
      <c r="HQL116" s="2"/>
      <c r="HQM116" s="2"/>
      <c r="HQN116" s="2"/>
      <c r="HQO116" s="2"/>
      <c r="HQP116" s="2"/>
      <c r="HQQ116" s="2"/>
      <c r="HQR116" s="2"/>
      <c r="HQS116" s="2"/>
      <c r="HQT116" s="2"/>
      <c r="HQU116" s="2"/>
      <c r="HQV116" s="2"/>
      <c r="HQW116" s="2"/>
      <c r="HQX116" s="2"/>
      <c r="HQY116" s="2"/>
      <c r="HQZ116" s="2"/>
      <c r="HRA116" s="2"/>
      <c r="HRB116" s="2"/>
      <c r="HRC116" s="2"/>
      <c r="HRD116" s="2"/>
      <c r="HRE116" s="2"/>
      <c r="HRF116" s="2"/>
      <c r="HRG116" s="2"/>
      <c r="HRH116" s="2"/>
      <c r="HRI116" s="2"/>
      <c r="HRJ116" s="2"/>
      <c r="HRK116" s="2"/>
      <c r="HRL116" s="2"/>
      <c r="HRM116" s="2"/>
      <c r="HRN116" s="2"/>
      <c r="HRO116" s="2"/>
      <c r="HRP116" s="2"/>
      <c r="HRQ116" s="2"/>
      <c r="HRR116" s="2"/>
      <c r="HRS116" s="2"/>
      <c r="HRT116" s="2"/>
      <c r="HRU116" s="2"/>
      <c r="HRV116" s="2"/>
      <c r="HRW116" s="2"/>
      <c r="HRX116" s="2"/>
      <c r="HRY116" s="2"/>
      <c r="HRZ116" s="2"/>
      <c r="HSA116" s="2"/>
      <c r="HSB116" s="2"/>
      <c r="HSC116" s="2"/>
      <c r="HSD116" s="2"/>
      <c r="HSE116" s="2"/>
      <c r="HSF116" s="2"/>
      <c r="HSG116" s="2"/>
      <c r="HSH116" s="2"/>
      <c r="HSI116" s="2"/>
      <c r="HSJ116" s="2"/>
      <c r="HSK116" s="2"/>
      <c r="HSL116" s="2"/>
      <c r="HSM116" s="2"/>
      <c r="HSN116" s="2"/>
      <c r="HSO116" s="2"/>
      <c r="HSP116" s="2"/>
      <c r="HSQ116" s="2"/>
      <c r="HSR116" s="2"/>
      <c r="HSS116" s="2"/>
      <c r="HST116" s="2"/>
      <c r="HSU116" s="2"/>
      <c r="HSV116" s="2"/>
      <c r="HSW116" s="2"/>
      <c r="HSX116" s="2"/>
      <c r="HSY116" s="2"/>
      <c r="HSZ116" s="2"/>
      <c r="HTA116" s="2"/>
      <c r="HTB116" s="2"/>
      <c r="HTC116" s="2"/>
      <c r="HTD116" s="2"/>
      <c r="HTE116" s="2"/>
      <c r="HTF116" s="2"/>
      <c r="HTG116" s="2"/>
      <c r="HTH116" s="2"/>
      <c r="HTI116" s="2"/>
      <c r="HTJ116" s="2"/>
      <c r="HTK116" s="2"/>
      <c r="HTL116" s="2"/>
      <c r="HTM116" s="2"/>
      <c r="HTN116" s="2"/>
      <c r="HTO116" s="2"/>
      <c r="HTP116" s="2"/>
      <c r="HTQ116" s="2"/>
      <c r="HTR116" s="2"/>
      <c r="HTS116" s="2"/>
      <c r="HTT116" s="2"/>
      <c r="HTU116" s="2"/>
      <c r="HTV116" s="2"/>
      <c r="HTW116" s="2"/>
      <c r="HTX116" s="2"/>
      <c r="HTY116" s="2"/>
      <c r="HTZ116" s="2"/>
      <c r="HUA116" s="2"/>
      <c r="HUB116" s="2"/>
      <c r="HUC116" s="2"/>
      <c r="HUD116" s="2"/>
      <c r="HUE116" s="2"/>
      <c r="HUF116" s="2"/>
      <c r="HUG116" s="2"/>
      <c r="HUH116" s="2"/>
      <c r="HUI116" s="2"/>
      <c r="HUJ116" s="2"/>
      <c r="HUK116" s="2"/>
      <c r="HUL116" s="2"/>
      <c r="HUM116" s="2"/>
      <c r="HUN116" s="2"/>
      <c r="HUO116" s="2"/>
      <c r="HUP116" s="2"/>
      <c r="HUQ116" s="2"/>
      <c r="HUR116" s="2"/>
      <c r="HUS116" s="2"/>
      <c r="HUT116" s="2"/>
      <c r="HUU116" s="2"/>
      <c r="HUV116" s="2"/>
      <c r="HUW116" s="2"/>
      <c r="HUX116" s="2"/>
      <c r="HUY116" s="2"/>
      <c r="HUZ116" s="2"/>
      <c r="HVA116" s="2"/>
      <c r="HVB116" s="2"/>
      <c r="HVC116" s="2"/>
      <c r="HVD116" s="2"/>
      <c r="HVE116" s="2"/>
      <c r="HVF116" s="2"/>
      <c r="HVG116" s="2"/>
      <c r="HVH116" s="2"/>
      <c r="HVI116" s="2"/>
      <c r="HVJ116" s="2"/>
      <c r="HVK116" s="2"/>
      <c r="HVL116" s="2"/>
      <c r="HVM116" s="2"/>
      <c r="HVN116" s="2"/>
      <c r="HVO116" s="2"/>
      <c r="HVP116" s="2"/>
      <c r="HVQ116" s="2"/>
      <c r="HVR116" s="2"/>
      <c r="HVS116" s="2"/>
      <c r="HVT116" s="2"/>
      <c r="HVU116" s="2"/>
      <c r="HVV116" s="2"/>
      <c r="HVW116" s="2"/>
      <c r="HVX116" s="2"/>
      <c r="HVY116" s="2"/>
      <c r="HVZ116" s="2"/>
      <c r="HWA116" s="2"/>
    </row>
    <row r="117" spans="1:6007" x14ac:dyDescent="0.25">
      <c r="A117" s="624" t="s">
        <v>192</v>
      </c>
      <c r="B117" s="304" t="s">
        <v>174</v>
      </c>
      <c r="C117" s="304">
        <v>2004</v>
      </c>
      <c r="D117" s="625" t="s">
        <v>148</v>
      </c>
      <c r="E117" s="616" t="s">
        <v>145</v>
      </c>
      <c r="F117" s="632">
        <v>66</v>
      </c>
      <c r="G117" s="628"/>
      <c r="H117" s="637"/>
      <c r="I117" s="628"/>
      <c r="J117" s="66"/>
      <c r="K117" s="66"/>
      <c r="L117" s="66"/>
      <c r="M117" s="66"/>
      <c r="N117" s="407"/>
      <c r="O117" s="173"/>
      <c r="P117" s="405"/>
      <c r="Q117" s="409"/>
      <c r="R117" s="190"/>
      <c r="S117" s="33"/>
      <c r="T117" s="38"/>
      <c r="U117" s="145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  <c r="CSP117" s="2"/>
      <c r="CSQ117" s="2"/>
      <c r="CSR117" s="2"/>
      <c r="CSS117" s="2"/>
      <c r="CST117" s="2"/>
      <c r="CSU117" s="2"/>
      <c r="CSV117" s="2"/>
      <c r="CSW117" s="2"/>
      <c r="CSX117" s="2"/>
      <c r="CSY117" s="2"/>
      <c r="CSZ117" s="2"/>
      <c r="CTA117" s="2"/>
      <c r="CTB117" s="2"/>
      <c r="CTC117" s="2"/>
      <c r="CTD117" s="2"/>
      <c r="CTE117" s="2"/>
      <c r="CTF117" s="2"/>
      <c r="CTG117" s="2"/>
      <c r="CTH117" s="2"/>
      <c r="CTI117" s="2"/>
      <c r="CTJ117" s="2"/>
      <c r="CTK117" s="2"/>
      <c r="CTL117" s="2"/>
      <c r="CTM117" s="2"/>
      <c r="CTN117" s="2"/>
      <c r="CTO117" s="2"/>
      <c r="CTP117" s="2"/>
      <c r="CTQ117" s="2"/>
      <c r="CTR117" s="2"/>
      <c r="CTS117" s="2"/>
      <c r="CTT117" s="2"/>
      <c r="CTU117" s="2"/>
      <c r="CTV117" s="2"/>
      <c r="CTW117" s="2"/>
      <c r="CTX117" s="2"/>
      <c r="CTY117" s="2"/>
      <c r="CTZ117" s="2"/>
      <c r="CUA117" s="2"/>
      <c r="CUB117" s="2"/>
      <c r="CUC117" s="2"/>
      <c r="CUD117" s="2"/>
      <c r="CUE117" s="2"/>
      <c r="CUF117" s="2"/>
      <c r="CUG117" s="2"/>
      <c r="CUH117" s="2"/>
      <c r="CUI117" s="2"/>
      <c r="CUJ117" s="2"/>
      <c r="CUK117" s="2"/>
      <c r="CUL117" s="2"/>
      <c r="CUM117" s="2"/>
      <c r="CUN117" s="2"/>
      <c r="CUO117" s="2"/>
      <c r="CUP117" s="2"/>
      <c r="CUQ117" s="2"/>
      <c r="CUR117" s="2"/>
      <c r="CUS117" s="2"/>
      <c r="CUT117" s="2"/>
      <c r="CUU117" s="2"/>
      <c r="CUV117" s="2"/>
      <c r="CUW117" s="2"/>
      <c r="CUX117" s="2"/>
      <c r="CUY117" s="2"/>
      <c r="CUZ117" s="2"/>
      <c r="CVA117" s="2"/>
      <c r="CVB117" s="2"/>
      <c r="CVC117" s="2"/>
      <c r="CVD117" s="2"/>
      <c r="CVE117" s="2"/>
      <c r="CVF117" s="2"/>
      <c r="CVG117" s="2"/>
      <c r="CVH117" s="2"/>
      <c r="CVI117" s="2"/>
      <c r="CVJ117" s="2"/>
      <c r="CVK117" s="2"/>
      <c r="CVL117" s="2"/>
      <c r="CVM117" s="2"/>
      <c r="CVN117" s="2"/>
      <c r="CVO117" s="2"/>
      <c r="CVP117" s="2"/>
      <c r="CVQ117" s="2"/>
      <c r="CVR117" s="2"/>
      <c r="CVS117" s="2"/>
      <c r="CVT117" s="2"/>
      <c r="CVU117" s="2"/>
      <c r="CVV117" s="2"/>
      <c r="CVW117" s="2"/>
      <c r="CVX117" s="2"/>
      <c r="CVY117" s="2"/>
      <c r="CVZ117" s="2"/>
      <c r="CWA117" s="2"/>
      <c r="CWB117" s="2"/>
      <c r="CWC117" s="2"/>
      <c r="CWD117" s="2"/>
      <c r="CWE117" s="2"/>
      <c r="CWF117" s="2"/>
      <c r="CWG117" s="2"/>
      <c r="CWH117" s="2"/>
      <c r="CWI117" s="2"/>
      <c r="CWJ117" s="2"/>
      <c r="CWK117" s="2"/>
      <c r="CWL117" s="2"/>
      <c r="CWM117" s="2"/>
      <c r="CWN117" s="2"/>
      <c r="CWO117" s="2"/>
      <c r="CWP117" s="2"/>
      <c r="CWQ117" s="2"/>
      <c r="CWR117" s="2"/>
      <c r="CWS117" s="2"/>
      <c r="CWT117" s="2"/>
      <c r="CWU117" s="2"/>
      <c r="CWV117" s="2"/>
      <c r="CWW117" s="2"/>
      <c r="CWX117" s="2"/>
      <c r="CWY117" s="2"/>
      <c r="CWZ117" s="2"/>
      <c r="CXA117" s="2"/>
      <c r="CXB117" s="2"/>
      <c r="CXC117" s="2"/>
      <c r="CXD117" s="2"/>
      <c r="CXE117" s="2"/>
      <c r="CXF117" s="2"/>
      <c r="CXG117" s="2"/>
      <c r="CXH117" s="2"/>
      <c r="CXI117" s="2"/>
      <c r="CXJ117" s="2"/>
      <c r="CXK117" s="2"/>
      <c r="CXL117" s="2"/>
      <c r="CXM117" s="2"/>
      <c r="CXN117" s="2"/>
      <c r="CXO117" s="2"/>
      <c r="CXP117" s="2"/>
      <c r="CXQ117" s="2"/>
      <c r="CXR117" s="2"/>
      <c r="CXS117" s="2"/>
      <c r="CXT117" s="2"/>
      <c r="CXU117" s="2"/>
      <c r="CXV117" s="2"/>
      <c r="CXW117" s="2"/>
      <c r="CXX117" s="2"/>
      <c r="CXY117" s="2"/>
      <c r="CXZ117" s="2"/>
      <c r="CYA117" s="2"/>
      <c r="CYB117" s="2"/>
      <c r="CYC117" s="2"/>
      <c r="CYD117" s="2"/>
      <c r="CYE117" s="2"/>
      <c r="CYF117" s="2"/>
      <c r="CYG117" s="2"/>
      <c r="CYH117" s="2"/>
      <c r="CYI117" s="2"/>
      <c r="CYJ117" s="2"/>
      <c r="CYK117" s="2"/>
      <c r="CYL117" s="2"/>
      <c r="CYM117" s="2"/>
      <c r="CYN117" s="2"/>
      <c r="CYO117" s="2"/>
      <c r="CYP117" s="2"/>
      <c r="CYQ117" s="2"/>
      <c r="CYR117" s="2"/>
      <c r="CYS117" s="2"/>
      <c r="CYT117" s="2"/>
      <c r="CYU117" s="2"/>
      <c r="CYV117" s="2"/>
      <c r="CYW117" s="2"/>
      <c r="CYX117" s="2"/>
      <c r="CYY117" s="2"/>
      <c r="CYZ117" s="2"/>
      <c r="CZA117" s="2"/>
      <c r="CZB117" s="2"/>
      <c r="CZC117" s="2"/>
      <c r="CZD117" s="2"/>
      <c r="CZE117" s="2"/>
      <c r="CZF117" s="2"/>
      <c r="CZG117" s="2"/>
      <c r="CZH117" s="2"/>
      <c r="CZI117" s="2"/>
      <c r="CZJ117" s="2"/>
      <c r="CZK117" s="2"/>
      <c r="CZL117" s="2"/>
      <c r="CZM117" s="2"/>
      <c r="CZN117" s="2"/>
      <c r="CZO117" s="2"/>
      <c r="CZP117" s="2"/>
      <c r="CZQ117" s="2"/>
      <c r="CZR117" s="2"/>
      <c r="CZS117" s="2"/>
      <c r="CZT117" s="2"/>
      <c r="CZU117" s="2"/>
      <c r="CZV117" s="2"/>
      <c r="CZW117" s="2"/>
      <c r="CZX117" s="2"/>
      <c r="CZY117" s="2"/>
      <c r="CZZ117" s="2"/>
      <c r="DAA117" s="2"/>
      <c r="DAB117" s="2"/>
      <c r="DAC117" s="2"/>
      <c r="DAD117" s="2"/>
      <c r="DAE117" s="2"/>
      <c r="DAF117" s="2"/>
      <c r="DAG117" s="2"/>
      <c r="DAH117" s="2"/>
      <c r="DAI117" s="2"/>
      <c r="DAJ117" s="2"/>
      <c r="DAK117" s="2"/>
      <c r="DAL117" s="2"/>
      <c r="DAM117" s="2"/>
      <c r="DAN117" s="2"/>
      <c r="DAO117" s="2"/>
      <c r="DAP117" s="2"/>
      <c r="DAQ117" s="2"/>
      <c r="DAR117" s="2"/>
      <c r="DAS117" s="2"/>
      <c r="DAT117" s="2"/>
      <c r="DAU117" s="2"/>
      <c r="DAV117" s="2"/>
      <c r="DAW117" s="2"/>
      <c r="DAX117" s="2"/>
      <c r="DAY117" s="2"/>
      <c r="DAZ117" s="2"/>
      <c r="DBA117" s="2"/>
      <c r="DBB117" s="2"/>
      <c r="DBC117" s="2"/>
      <c r="DBD117" s="2"/>
      <c r="DBE117" s="2"/>
      <c r="DBF117" s="2"/>
      <c r="DBG117" s="2"/>
      <c r="DBH117" s="2"/>
      <c r="DBI117" s="2"/>
      <c r="DBJ117" s="2"/>
      <c r="DBK117" s="2"/>
      <c r="DBL117" s="2"/>
      <c r="DBM117" s="2"/>
      <c r="DBN117" s="2"/>
      <c r="DBO117" s="2"/>
      <c r="DBP117" s="2"/>
      <c r="DBQ117" s="2"/>
      <c r="DBR117" s="2"/>
      <c r="DBS117" s="2"/>
      <c r="DBT117" s="2"/>
      <c r="DBU117" s="2"/>
      <c r="DBV117" s="2"/>
      <c r="DBW117" s="2"/>
      <c r="DBX117" s="2"/>
      <c r="DBY117" s="2"/>
      <c r="DBZ117" s="2"/>
      <c r="DCA117" s="2"/>
      <c r="DCB117" s="2"/>
      <c r="DCC117" s="2"/>
      <c r="DCD117" s="2"/>
      <c r="DCE117" s="2"/>
      <c r="DCF117" s="2"/>
      <c r="DCG117" s="2"/>
      <c r="DCH117" s="2"/>
      <c r="DCI117" s="2"/>
      <c r="DCJ117" s="2"/>
      <c r="DCK117" s="2"/>
      <c r="DCL117" s="2"/>
      <c r="DCM117" s="2"/>
      <c r="DCN117" s="2"/>
      <c r="DCO117" s="2"/>
      <c r="DCP117" s="2"/>
      <c r="DCQ117" s="2"/>
      <c r="DCR117" s="2"/>
      <c r="DCS117" s="2"/>
      <c r="DCT117" s="2"/>
      <c r="DCU117" s="2"/>
      <c r="DCV117" s="2"/>
      <c r="DCW117" s="2"/>
      <c r="DCX117" s="2"/>
      <c r="DCY117" s="2"/>
      <c r="DCZ117" s="2"/>
      <c r="DDA117" s="2"/>
      <c r="DDB117" s="2"/>
      <c r="DDC117" s="2"/>
      <c r="DDD117" s="2"/>
      <c r="DDE117" s="2"/>
      <c r="DDF117" s="2"/>
      <c r="DDG117" s="2"/>
      <c r="DDH117" s="2"/>
      <c r="DDI117" s="2"/>
      <c r="DDJ117" s="2"/>
      <c r="DDK117" s="2"/>
      <c r="DDL117" s="2"/>
      <c r="DDM117" s="2"/>
      <c r="DDN117" s="2"/>
      <c r="DDO117" s="2"/>
      <c r="DDP117" s="2"/>
      <c r="DDQ117" s="2"/>
      <c r="DDR117" s="2"/>
      <c r="DDS117" s="2"/>
      <c r="DDT117" s="2"/>
      <c r="DDU117" s="2"/>
      <c r="DDV117" s="2"/>
      <c r="DDW117" s="2"/>
      <c r="DDX117" s="2"/>
      <c r="DDY117" s="2"/>
      <c r="DDZ117" s="2"/>
      <c r="DEA117" s="2"/>
      <c r="DEB117" s="2"/>
      <c r="DEC117" s="2"/>
      <c r="DED117" s="2"/>
      <c r="DEE117" s="2"/>
      <c r="DEF117" s="2"/>
      <c r="DEG117" s="2"/>
      <c r="DEH117" s="2"/>
      <c r="DEI117" s="2"/>
      <c r="DEJ117" s="2"/>
      <c r="DEK117" s="2"/>
      <c r="DEL117" s="2"/>
      <c r="DEM117" s="2"/>
      <c r="DEN117" s="2"/>
      <c r="DEO117" s="2"/>
      <c r="DEP117" s="2"/>
      <c r="DEQ117" s="2"/>
      <c r="DER117" s="2"/>
      <c r="DES117" s="2"/>
      <c r="DET117" s="2"/>
      <c r="DEU117" s="2"/>
      <c r="DEV117" s="2"/>
      <c r="DEW117" s="2"/>
      <c r="DEX117" s="2"/>
      <c r="DEY117" s="2"/>
      <c r="DEZ117" s="2"/>
      <c r="DFA117" s="2"/>
      <c r="DFB117" s="2"/>
      <c r="DFC117" s="2"/>
      <c r="DFD117" s="2"/>
      <c r="DFE117" s="2"/>
      <c r="DFF117" s="2"/>
      <c r="DFG117" s="2"/>
      <c r="DFH117" s="2"/>
      <c r="DFI117" s="2"/>
      <c r="DFJ117" s="2"/>
      <c r="DFK117" s="2"/>
      <c r="DFL117" s="2"/>
      <c r="DFM117" s="2"/>
      <c r="DFN117" s="2"/>
      <c r="DFO117" s="2"/>
      <c r="DFP117" s="2"/>
      <c r="DFQ117" s="2"/>
      <c r="DFR117" s="2"/>
      <c r="DFS117" s="2"/>
      <c r="DFT117" s="2"/>
      <c r="DFU117" s="2"/>
      <c r="DFV117" s="2"/>
      <c r="DFW117" s="2"/>
      <c r="DFX117" s="2"/>
      <c r="DFY117" s="2"/>
      <c r="DFZ117" s="2"/>
      <c r="DGA117" s="2"/>
      <c r="DGB117" s="2"/>
      <c r="DGC117" s="2"/>
      <c r="DGD117" s="2"/>
      <c r="DGE117" s="2"/>
      <c r="DGF117" s="2"/>
      <c r="DGG117" s="2"/>
      <c r="DGH117" s="2"/>
      <c r="DGI117" s="2"/>
      <c r="DGJ117" s="2"/>
      <c r="DGK117" s="2"/>
      <c r="DGL117" s="2"/>
      <c r="DGM117" s="2"/>
      <c r="DGN117" s="2"/>
      <c r="DGO117" s="2"/>
      <c r="DGP117" s="2"/>
      <c r="DGQ117" s="2"/>
      <c r="DGR117" s="2"/>
      <c r="DGS117" s="2"/>
      <c r="DGT117" s="2"/>
      <c r="DGU117" s="2"/>
      <c r="DGV117" s="2"/>
      <c r="DGW117" s="2"/>
      <c r="DGX117" s="2"/>
      <c r="DGY117" s="2"/>
      <c r="DGZ117" s="2"/>
      <c r="DHA117" s="2"/>
      <c r="DHB117" s="2"/>
      <c r="DHC117" s="2"/>
      <c r="DHD117" s="2"/>
      <c r="DHE117" s="2"/>
      <c r="DHF117" s="2"/>
      <c r="DHG117" s="2"/>
      <c r="DHH117" s="2"/>
      <c r="DHI117" s="2"/>
      <c r="DHJ117" s="2"/>
      <c r="DHK117" s="2"/>
      <c r="DHL117" s="2"/>
      <c r="DHM117" s="2"/>
      <c r="DHN117" s="2"/>
      <c r="DHO117" s="2"/>
      <c r="DHP117" s="2"/>
      <c r="DHQ117" s="2"/>
      <c r="DHR117" s="2"/>
      <c r="DHS117" s="2"/>
      <c r="DHT117" s="2"/>
      <c r="DHU117" s="2"/>
      <c r="DHV117" s="2"/>
      <c r="DHW117" s="2"/>
      <c r="DHX117" s="2"/>
      <c r="DHY117" s="2"/>
      <c r="DHZ117" s="2"/>
      <c r="DIA117" s="2"/>
      <c r="DIB117" s="2"/>
      <c r="DIC117" s="2"/>
      <c r="DID117" s="2"/>
      <c r="DIE117" s="2"/>
      <c r="DIF117" s="2"/>
      <c r="DIG117" s="2"/>
      <c r="DIH117" s="2"/>
      <c r="DII117" s="2"/>
      <c r="DIJ117" s="2"/>
      <c r="DIK117" s="2"/>
      <c r="DIL117" s="2"/>
      <c r="DIM117" s="2"/>
      <c r="DIN117" s="2"/>
      <c r="DIO117" s="2"/>
      <c r="DIP117" s="2"/>
      <c r="DIQ117" s="2"/>
      <c r="DIR117" s="2"/>
      <c r="DIS117" s="2"/>
      <c r="DIT117" s="2"/>
      <c r="DIU117" s="2"/>
      <c r="DIV117" s="2"/>
      <c r="DIW117" s="2"/>
      <c r="DIX117" s="2"/>
      <c r="DIY117" s="2"/>
      <c r="DIZ117" s="2"/>
      <c r="DJA117" s="2"/>
      <c r="DJB117" s="2"/>
      <c r="DJC117" s="2"/>
      <c r="DJD117" s="2"/>
      <c r="DJE117" s="2"/>
      <c r="DJF117" s="2"/>
      <c r="DJG117" s="2"/>
      <c r="DJH117" s="2"/>
      <c r="DJI117" s="2"/>
      <c r="DJJ117" s="2"/>
      <c r="DJK117" s="2"/>
      <c r="DJL117" s="2"/>
      <c r="DJM117" s="2"/>
      <c r="DJN117" s="2"/>
      <c r="DJO117" s="2"/>
      <c r="DJP117" s="2"/>
      <c r="DJQ117" s="2"/>
      <c r="DJR117" s="2"/>
      <c r="DJS117" s="2"/>
      <c r="DJT117" s="2"/>
      <c r="DJU117" s="2"/>
      <c r="DJV117" s="2"/>
      <c r="DJW117" s="2"/>
      <c r="DJX117" s="2"/>
      <c r="DJY117" s="2"/>
      <c r="DJZ117" s="2"/>
      <c r="DKA117" s="2"/>
      <c r="DKB117" s="2"/>
      <c r="DKC117" s="2"/>
      <c r="DKD117" s="2"/>
      <c r="DKE117" s="2"/>
      <c r="DKF117" s="2"/>
      <c r="DKG117" s="2"/>
      <c r="DKH117" s="2"/>
      <c r="DKI117" s="2"/>
      <c r="DKJ117" s="2"/>
      <c r="DKK117" s="2"/>
      <c r="DKL117" s="2"/>
      <c r="DKM117" s="2"/>
      <c r="DKN117" s="2"/>
      <c r="DKO117" s="2"/>
      <c r="DKP117" s="2"/>
      <c r="DKQ117" s="2"/>
      <c r="DKR117" s="2"/>
      <c r="DKS117" s="2"/>
      <c r="DKT117" s="2"/>
      <c r="DKU117" s="2"/>
      <c r="DKV117" s="2"/>
      <c r="DKW117" s="2"/>
      <c r="DKX117" s="2"/>
      <c r="DKY117" s="2"/>
      <c r="DKZ117" s="2"/>
      <c r="DLA117" s="2"/>
      <c r="DLB117" s="2"/>
      <c r="DLC117" s="2"/>
      <c r="DLD117" s="2"/>
      <c r="DLE117" s="2"/>
      <c r="DLF117" s="2"/>
      <c r="DLG117" s="2"/>
      <c r="DLH117" s="2"/>
      <c r="DLI117" s="2"/>
      <c r="DLJ117" s="2"/>
      <c r="DLK117" s="2"/>
      <c r="DLL117" s="2"/>
      <c r="DLM117" s="2"/>
      <c r="DLN117" s="2"/>
      <c r="DLO117" s="2"/>
      <c r="DLP117" s="2"/>
      <c r="DLQ117" s="2"/>
      <c r="DLR117" s="2"/>
      <c r="DLS117" s="2"/>
      <c r="DLT117" s="2"/>
      <c r="DLU117" s="2"/>
      <c r="DLV117" s="2"/>
      <c r="DLW117" s="2"/>
      <c r="DLX117" s="2"/>
      <c r="DLY117" s="2"/>
      <c r="DLZ117" s="2"/>
      <c r="DMA117" s="2"/>
      <c r="DMB117" s="2"/>
      <c r="DMC117" s="2"/>
      <c r="DMD117" s="2"/>
      <c r="DME117" s="2"/>
      <c r="DMF117" s="2"/>
      <c r="DMG117" s="2"/>
      <c r="DMH117" s="2"/>
      <c r="DMI117" s="2"/>
      <c r="DMJ117" s="2"/>
      <c r="DMK117" s="2"/>
      <c r="DML117" s="2"/>
      <c r="DMM117" s="2"/>
      <c r="DMN117" s="2"/>
      <c r="DMO117" s="2"/>
      <c r="DMP117" s="2"/>
      <c r="DMQ117" s="2"/>
      <c r="DMR117" s="2"/>
      <c r="DMS117" s="2"/>
      <c r="DMT117" s="2"/>
      <c r="DMU117" s="2"/>
      <c r="DMV117" s="2"/>
      <c r="DMW117" s="2"/>
      <c r="DMX117" s="2"/>
      <c r="DMY117" s="2"/>
      <c r="DMZ117" s="2"/>
      <c r="DNA117" s="2"/>
      <c r="DNB117" s="2"/>
      <c r="DNC117" s="2"/>
      <c r="DND117" s="2"/>
      <c r="DNE117" s="2"/>
      <c r="DNF117" s="2"/>
      <c r="DNG117" s="2"/>
      <c r="DNH117" s="2"/>
      <c r="DNI117" s="2"/>
      <c r="DNJ117" s="2"/>
      <c r="DNK117" s="2"/>
      <c r="DNL117" s="2"/>
      <c r="DNM117" s="2"/>
      <c r="DNN117" s="2"/>
      <c r="DNO117" s="2"/>
      <c r="DNP117" s="2"/>
      <c r="DNQ117" s="2"/>
      <c r="DNR117" s="2"/>
      <c r="DNS117" s="2"/>
      <c r="DNT117" s="2"/>
      <c r="DNU117" s="2"/>
      <c r="DNV117" s="2"/>
      <c r="DNW117" s="2"/>
      <c r="DNX117" s="2"/>
      <c r="DNY117" s="2"/>
      <c r="DNZ117" s="2"/>
      <c r="DOA117" s="2"/>
      <c r="DOB117" s="2"/>
      <c r="DOC117" s="2"/>
      <c r="DOD117" s="2"/>
      <c r="DOE117" s="2"/>
      <c r="DOF117" s="2"/>
      <c r="DOG117" s="2"/>
      <c r="DOH117" s="2"/>
      <c r="DOI117" s="2"/>
      <c r="DOJ117" s="2"/>
      <c r="DOK117" s="2"/>
      <c r="DOL117" s="2"/>
      <c r="DOM117" s="2"/>
      <c r="DON117" s="2"/>
      <c r="DOO117" s="2"/>
      <c r="DOP117" s="2"/>
      <c r="DOQ117" s="2"/>
      <c r="DOR117" s="2"/>
      <c r="DOS117" s="2"/>
      <c r="DOT117" s="2"/>
      <c r="DOU117" s="2"/>
      <c r="DOV117" s="2"/>
      <c r="DOW117" s="2"/>
      <c r="DOX117" s="2"/>
      <c r="DOY117" s="2"/>
      <c r="DOZ117" s="2"/>
      <c r="DPA117" s="2"/>
      <c r="DPB117" s="2"/>
      <c r="DPC117" s="2"/>
      <c r="DPD117" s="2"/>
      <c r="DPE117" s="2"/>
      <c r="DPF117" s="2"/>
      <c r="DPG117" s="2"/>
      <c r="DPH117" s="2"/>
      <c r="DPI117" s="2"/>
      <c r="DPJ117" s="2"/>
      <c r="DPK117" s="2"/>
      <c r="DPL117" s="2"/>
      <c r="DPM117" s="2"/>
      <c r="DPN117" s="2"/>
      <c r="DPO117" s="2"/>
      <c r="DPP117" s="2"/>
      <c r="DPQ117" s="2"/>
      <c r="DPR117" s="2"/>
      <c r="DPS117" s="2"/>
      <c r="DPT117" s="2"/>
      <c r="DPU117" s="2"/>
      <c r="DPV117" s="2"/>
      <c r="DPW117" s="2"/>
      <c r="DPX117" s="2"/>
      <c r="DPY117" s="2"/>
      <c r="DPZ117" s="2"/>
      <c r="DQA117" s="2"/>
      <c r="DQB117" s="2"/>
      <c r="DQC117" s="2"/>
      <c r="DQD117" s="2"/>
      <c r="DQE117" s="2"/>
      <c r="DQF117" s="2"/>
      <c r="DQG117" s="2"/>
      <c r="DQH117" s="2"/>
      <c r="DQI117" s="2"/>
      <c r="DQJ117" s="2"/>
      <c r="DQK117" s="2"/>
      <c r="DQL117" s="2"/>
      <c r="DQM117" s="2"/>
      <c r="DQN117" s="2"/>
      <c r="DQO117" s="2"/>
      <c r="DQP117" s="2"/>
      <c r="DQQ117" s="2"/>
      <c r="DQR117" s="2"/>
      <c r="DQS117" s="2"/>
      <c r="DQT117" s="2"/>
      <c r="DQU117" s="2"/>
      <c r="DQV117" s="2"/>
      <c r="DQW117" s="2"/>
      <c r="DQX117" s="2"/>
      <c r="DQY117" s="2"/>
      <c r="DQZ117" s="2"/>
      <c r="DRA117" s="2"/>
      <c r="DRB117" s="2"/>
      <c r="DRC117" s="2"/>
      <c r="DRD117" s="2"/>
      <c r="DRE117" s="2"/>
      <c r="DRF117" s="2"/>
      <c r="DRG117" s="2"/>
      <c r="DRH117" s="2"/>
      <c r="DRI117" s="2"/>
      <c r="DRJ117" s="2"/>
      <c r="DRK117" s="2"/>
      <c r="DRL117" s="2"/>
      <c r="DRM117" s="2"/>
      <c r="DRN117" s="2"/>
      <c r="DRO117" s="2"/>
      <c r="DRP117" s="2"/>
      <c r="DRQ117" s="2"/>
      <c r="DRR117" s="2"/>
      <c r="DRS117" s="2"/>
      <c r="DRT117" s="2"/>
      <c r="DRU117" s="2"/>
      <c r="DRV117" s="2"/>
      <c r="DRW117" s="2"/>
      <c r="DRX117" s="2"/>
      <c r="DRY117" s="2"/>
      <c r="DRZ117" s="2"/>
      <c r="DSA117" s="2"/>
      <c r="DSB117" s="2"/>
      <c r="DSC117" s="2"/>
      <c r="DSD117" s="2"/>
      <c r="DSE117" s="2"/>
      <c r="DSF117" s="2"/>
      <c r="DSG117" s="2"/>
      <c r="DSH117" s="2"/>
      <c r="DSI117" s="2"/>
      <c r="DSJ117" s="2"/>
      <c r="DSK117" s="2"/>
      <c r="DSL117" s="2"/>
      <c r="DSM117" s="2"/>
      <c r="DSN117" s="2"/>
      <c r="DSO117" s="2"/>
      <c r="DSP117" s="2"/>
      <c r="DSQ117" s="2"/>
      <c r="DSR117" s="2"/>
      <c r="DSS117" s="2"/>
      <c r="DST117" s="2"/>
      <c r="DSU117" s="2"/>
      <c r="DSV117" s="2"/>
      <c r="DSW117" s="2"/>
      <c r="DSX117" s="2"/>
      <c r="DSY117" s="2"/>
      <c r="DSZ117" s="2"/>
      <c r="DTA117" s="2"/>
      <c r="DTB117" s="2"/>
      <c r="DTC117" s="2"/>
      <c r="DTD117" s="2"/>
      <c r="DTE117" s="2"/>
      <c r="DTF117" s="2"/>
      <c r="DTG117" s="2"/>
      <c r="DTH117" s="2"/>
      <c r="DTI117" s="2"/>
      <c r="DTJ117" s="2"/>
      <c r="DTK117" s="2"/>
      <c r="DTL117" s="2"/>
      <c r="DTM117" s="2"/>
      <c r="DTN117" s="2"/>
      <c r="DTO117" s="2"/>
      <c r="DTP117" s="2"/>
      <c r="DTQ117" s="2"/>
      <c r="DTR117" s="2"/>
      <c r="DTS117" s="2"/>
      <c r="DTT117" s="2"/>
      <c r="DTU117" s="2"/>
      <c r="DTV117" s="2"/>
      <c r="DTW117" s="2"/>
      <c r="DTX117" s="2"/>
      <c r="DTY117" s="2"/>
      <c r="DTZ117" s="2"/>
      <c r="DUA117" s="2"/>
      <c r="DUB117" s="2"/>
      <c r="DUC117" s="2"/>
      <c r="DUD117" s="2"/>
      <c r="DUE117" s="2"/>
      <c r="DUF117" s="2"/>
      <c r="DUG117" s="2"/>
      <c r="DUH117" s="2"/>
      <c r="DUI117" s="2"/>
      <c r="DUJ117" s="2"/>
      <c r="DUK117" s="2"/>
      <c r="DUL117" s="2"/>
      <c r="DUM117" s="2"/>
      <c r="DUN117" s="2"/>
      <c r="DUO117" s="2"/>
      <c r="DUP117" s="2"/>
      <c r="DUQ117" s="2"/>
      <c r="DUR117" s="2"/>
      <c r="DUS117" s="2"/>
      <c r="DUT117" s="2"/>
      <c r="DUU117" s="2"/>
      <c r="DUV117" s="2"/>
      <c r="DUW117" s="2"/>
      <c r="DUX117" s="2"/>
      <c r="DUY117" s="2"/>
      <c r="DUZ117" s="2"/>
      <c r="DVA117" s="2"/>
      <c r="DVB117" s="2"/>
      <c r="DVC117" s="2"/>
      <c r="DVD117" s="2"/>
      <c r="DVE117" s="2"/>
      <c r="DVF117" s="2"/>
      <c r="DVG117" s="2"/>
      <c r="DVH117" s="2"/>
      <c r="DVI117" s="2"/>
      <c r="DVJ117" s="2"/>
      <c r="DVK117" s="2"/>
      <c r="DVL117" s="2"/>
      <c r="DVM117" s="2"/>
      <c r="DVN117" s="2"/>
      <c r="DVO117" s="2"/>
      <c r="DVP117" s="2"/>
      <c r="DVQ117" s="2"/>
      <c r="DVR117" s="2"/>
      <c r="DVS117" s="2"/>
      <c r="DVT117" s="2"/>
      <c r="DVU117" s="2"/>
      <c r="DVV117" s="2"/>
      <c r="DVW117" s="2"/>
      <c r="DVX117" s="2"/>
      <c r="DVY117" s="2"/>
      <c r="DVZ117" s="2"/>
      <c r="DWA117" s="2"/>
      <c r="DWB117" s="2"/>
      <c r="DWC117" s="2"/>
      <c r="DWD117" s="2"/>
      <c r="DWE117" s="2"/>
      <c r="DWF117" s="2"/>
      <c r="DWG117" s="2"/>
      <c r="DWH117" s="2"/>
      <c r="DWI117" s="2"/>
      <c r="DWJ117" s="2"/>
      <c r="DWK117" s="2"/>
      <c r="DWL117" s="2"/>
      <c r="DWM117" s="2"/>
      <c r="DWN117" s="2"/>
      <c r="DWO117" s="2"/>
      <c r="DWP117" s="2"/>
      <c r="DWQ117" s="2"/>
      <c r="DWR117" s="2"/>
      <c r="DWS117" s="2"/>
      <c r="DWT117" s="2"/>
      <c r="DWU117" s="2"/>
      <c r="DWV117" s="2"/>
      <c r="DWW117" s="2"/>
      <c r="DWX117" s="2"/>
      <c r="DWY117" s="2"/>
      <c r="DWZ117" s="2"/>
      <c r="DXA117" s="2"/>
      <c r="DXB117" s="2"/>
      <c r="DXC117" s="2"/>
      <c r="DXD117" s="2"/>
      <c r="DXE117" s="2"/>
      <c r="DXF117" s="2"/>
      <c r="DXG117" s="2"/>
      <c r="DXH117" s="2"/>
      <c r="DXI117" s="2"/>
      <c r="DXJ117" s="2"/>
      <c r="DXK117" s="2"/>
      <c r="DXL117" s="2"/>
      <c r="DXM117" s="2"/>
      <c r="DXN117" s="2"/>
      <c r="DXO117" s="2"/>
      <c r="DXP117" s="2"/>
      <c r="DXQ117" s="2"/>
      <c r="DXR117" s="2"/>
      <c r="DXS117" s="2"/>
      <c r="DXT117" s="2"/>
      <c r="DXU117" s="2"/>
      <c r="DXV117" s="2"/>
      <c r="DXW117" s="2"/>
      <c r="DXX117" s="2"/>
      <c r="DXY117" s="2"/>
      <c r="DXZ117" s="2"/>
      <c r="DYA117" s="2"/>
      <c r="DYB117" s="2"/>
      <c r="DYC117" s="2"/>
      <c r="DYD117" s="2"/>
      <c r="DYE117" s="2"/>
      <c r="DYF117" s="2"/>
      <c r="DYG117" s="2"/>
      <c r="DYH117" s="2"/>
      <c r="DYI117" s="2"/>
      <c r="DYJ117" s="2"/>
      <c r="DYK117" s="2"/>
      <c r="DYL117" s="2"/>
      <c r="DYM117" s="2"/>
      <c r="DYN117" s="2"/>
      <c r="DYO117" s="2"/>
      <c r="DYP117" s="2"/>
      <c r="DYQ117" s="2"/>
      <c r="DYR117" s="2"/>
      <c r="DYS117" s="2"/>
      <c r="DYT117" s="2"/>
      <c r="DYU117" s="2"/>
      <c r="DYV117" s="2"/>
      <c r="DYW117" s="2"/>
      <c r="DYX117" s="2"/>
      <c r="DYY117" s="2"/>
      <c r="DYZ117" s="2"/>
      <c r="DZA117" s="2"/>
      <c r="DZB117" s="2"/>
      <c r="DZC117" s="2"/>
      <c r="DZD117" s="2"/>
      <c r="DZE117" s="2"/>
      <c r="DZF117" s="2"/>
      <c r="DZG117" s="2"/>
      <c r="DZH117" s="2"/>
      <c r="DZI117" s="2"/>
      <c r="DZJ117" s="2"/>
      <c r="DZK117" s="2"/>
      <c r="DZL117" s="2"/>
      <c r="DZM117" s="2"/>
      <c r="DZN117" s="2"/>
      <c r="DZO117" s="2"/>
      <c r="DZP117" s="2"/>
      <c r="DZQ117" s="2"/>
      <c r="DZR117" s="2"/>
      <c r="DZS117" s="2"/>
      <c r="DZT117" s="2"/>
      <c r="DZU117" s="2"/>
      <c r="DZV117" s="2"/>
      <c r="DZW117" s="2"/>
      <c r="DZX117" s="2"/>
      <c r="DZY117" s="2"/>
      <c r="DZZ117" s="2"/>
      <c r="EAA117" s="2"/>
      <c r="EAB117" s="2"/>
      <c r="EAC117" s="2"/>
      <c r="EAD117" s="2"/>
      <c r="EAE117" s="2"/>
      <c r="EAF117" s="2"/>
      <c r="EAG117" s="2"/>
      <c r="EAH117" s="2"/>
      <c r="EAI117" s="2"/>
      <c r="EAJ117" s="2"/>
      <c r="EAK117" s="2"/>
      <c r="EAL117" s="2"/>
      <c r="EAM117" s="2"/>
      <c r="EAN117" s="2"/>
      <c r="EAO117" s="2"/>
      <c r="EAP117" s="2"/>
      <c r="EAQ117" s="2"/>
      <c r="EAR117" s="2"/>
      <c r="EAS117" s="2"/>
      <c r="EAT117" s="2"/>
      <c r="EAU117" s="2"/>
      <c r="EAV117" s="2"/>
      <c r="EAW117" s="2"/>
      <c r="EAX117" s="2"/>
      <c r="EAY117" s="2"/>
      <c r="EAZ117" s="2"/>
      <c r="EBA117" s="2"/>
      <c r="EBB117" s="2"/>
      <c r="EBC117" s="2"/>
      <c r="EBD117" s="2"/>
      <c r="EBE117" s="2"/>
      <c r="EBF117" s="2"/>
      <c r="EBG117" s="2"/>
      <c r="EBH117" s="2"/>
      <c r="EBI117" s="2"/>
      <c r="EBJ117" s="2"/>
      <c r="EBK117" s="2"/>
      <c r="EBL117" s="2"/>
      <c r="EBM117" s="2"/>
      <c r="EBN117" s="2"/>
      <c r="EBO117" s="2"/>
      <c r="EBP117" s="2"/>
      <c r="EBQ117" s="2"/>
      <c r="EBR117" s="2"/>
      <c r="EBS117" s="2"/>
      <c r="EBT117" s="2"/>
      <c r="EBU117" s="2"/>
      <c r="EBV117" s="2"/>
      <c r="EBW117" s="2"/>
      <c r="EBX117" s="2"/>
      <c r="EBY117" s="2"/>
      <c r="EBZ117" s="2"/>
      <c r="ECA117" s="2"/>
      <c r="ECB117" s="2"/>
      <c r="ECC117" s="2"/>
      <c r="ECD117" s="2"/>
      <c r="ECE117" s="2"/>
      <c r="ECF117" s="2"/>
      <c r="ECG117" s="2"/>
      <c r="ECH117" s="2"/>
      <c r="ECI117" s="2"/>
      <c r="ECJ117" s="2"/>
      <c r="ECK117" s="2"/>
      <c r="ECL117" s="2"/>
      <c r="ECM117" s="2"/>
      <c r="ECN117" s="2"/>
      <c r="ECO117" s="2"/>
      <c r="ECP117" s="2"/>
      <c r="ECQ117" s="2"/>
      <c r="ECR117" s="2"/>
      <c r="ECS117" s="2"/>
      <c r="ECT117" s="2"/>
      <c r="ECU117" s="2"/>
      <c r="ECV117" s="2"/>
      <c r="ECW117" s="2"/>
      <c r="ECX117" s="2"/>
      <c r="ECY117" s="2"/>
      <c r="ECZ117" s="2"/>
      <c r="EDA117" s="2"/>
      <c r="EDB117" s="2"/>
      <c r="EDC117" s="2"/>
      <c r="EDD117" s="2"/>
      <c r="EDE117" s="2"/>
      <c r="EDF117" s="2"/>
      <c r="EDG117" s="2"/>
      <c r="EDH117" s="2"/>
      <c r="EDI117" s="2"/>
      <c r="EDJ117" s="2"/>
      <c r="EDK117" s="2"/>
      <c r="EDL117" s="2"/>
      <c r="EDM117" s="2"/>
      <c r="EDN117" s="2"/>
      <c r="EDO117" s="2"/>
      <c r="EDP117" s="2"/>
      <c r="EDQ117" s="2"/>
      <c r="EDR117" s="2"/>
      <c r="EDS117" s="2"/>
      <c r="EDT117" s="2"/>
      <c r="EDU117" s="2"/>
      <c r="EDV117" s="2"/>
      <c r="EDW117" s="2"/>
      <c r="EDX117" s="2"/>
      <c r="EDY117" s="2"/>
      <c r="EDZ117" s="2"/>
      <c r="EEA117" s="2"/>
      <c r="EEB117" s="2"/>
      <c r="EEC117" s="2"/>
      <c r="EED117" s="2"/>
      <c r="EEE117" s="2"/>
      <c r="EEF117" s="2"/>
      <c r="EEG117" s="2"/>
      <c r="EEH117" s="2"/>
      <c r="EEI117" s="2"/>
      <c r="EEJ117" s="2"/>
      <c r="EEK117" s="2"/>
      <c r="EEL117" s="2"/>
      <c r="EEM117" s="2"/>
      <c r="EEN117" s="2"/>
      <c r="EEO117" s="2"/>
      <c r="EEP117" s="2"/>
      <c r="EEQ117" s="2"/>
      <c r="EER117" s="2"/>
      <c r="EES117" s="2"/>
      <c r="EET117" s="2"/>
      <c r="EEU117" s="2"/>
      <c r="EEV117" s="2"/>
      <c r="EEW117" s="2"/>
      <c r="EEX117" s="2"/>
      <c r="EEY117" s="2"/>
      <c r="EEZ117" s="2"/>
      <c r="EFA117" s="2"/>
      <c r="EFB117" s="2"/>
      <c r="EFC117" s="2"/>
      <c r="EFD117" s="2"/>
      <c r="EFE117" s="2"/>
      <c r="EFF117" s="2"/>
      <c r="EFG117" s="2"/>
      <c r="EFH117" s="2"/>
      <c r="EFI117" s="2"/>
      <c r="EFJ117" s="2"/>
      <c r="EFK117" s="2"/>
      <c r="EFL117" s="2"/>
      <c r="EFM117" s="2"/>
      <c r="EFN117" s="2"/>
      <c r="EFO117" s="2"/>
      <c r="EFP117" s="2"/>
      <c r="EFQ117" s="2"/>
      <c r="EFR117" s="2"/>
      <c r="EFS117" s="2"/>
      <c r="EFT117" s="2"/>
      <c r="EFU117" s="2"/>
      <c r="EFV117" s="2"/>
      <c r="EFW117" s="2"/>
      <c r="EFX117" s="2"/>
      <c r="EFY117" s="2"/>
      <c r="EFZ117" s="2"/>
      <c r="EGA117" s="2"/>
      <c r="EGB117" s="2"/>
      <c r="EGC117" s="2"/>
      <c r="EGD117" s="2"/>
      <c r="EGE117" s="2"/>
      <c r="EGF117" s="2"/>
      <c r="EGG117" s="2"/>
      <c r="EGH117" s="2"/>
      <c r="EGI117" s="2"/>
      <c r="EGJ117" s="2"/>
      <c r="EGK117" s="2"/>
      <c r="EGL117" s="2"/>
      <c r="EGM117" s="2"/>
      <c r="EGN117" s="2"/>
      <c r="EGO117" s="2"/>
      <c r="EGP117" s="2"/>
      <c r="EGQ117" s="2"/>
      <c r="EGR117" s="2"/>
      <c r="EGS117" s="2"/>
      <c r="EGT117" s="2"/>
      <c r="EGU117" s="2"/>
      <c r="EGV117" s="2"/>
      <c r="EGW117" s="2"/>
      <c r="EGX117" s="2"/>
      <c r="EGY117" s="2"/>
      <c r="EGZ117" s="2"/>
      <c r="EHA117" s="2"/>
      <c r="EHB117" s="2"/>
      <c r="EHC117" s="2"/>
      <c r="EHD117" s="2"/>
      <c r="EHE117" s="2"/>
      <c r="EHF117" s="2"/>
      <c r="EHG117" s="2"/>
      <c r="EHH117" s="2"/>
      <c r="EHI117" s="2"/>
      <c r="EHJ117" s="2"/>
      <c r="EHK117" s="2"/>
      <c r="EHL117" s="2"/>
      <c r="EHM117" s="2"/>
      <c r="EHN117" s="2"/>
      <c r="EHO117" s="2"/>
      <c r="EHP117" s="2"/>
      <c r="EHQ117" s="2"/>
      <c r="EHR117" s="2"/>
      <c r="EHS117" s="2"/>
      <c r="EHT117" s="2"/>
      <c r="EHU117" s="2"/>
      <c r="EHV117" s="2"/>
      <c r="EHW117" s="2"/>
      <c r="EHX117" s="2"/>
      <c r="EHY117" s="2"/>
      <c r="EHZ117" s="2"/>
      <c r="EIA117" s="2"/>
      <c r="EIB117" s="2"/>
      <c r="EIC117" s="2"/>
      <c r="EID117" s="2"/>
      <c r="EIE117" s="2"/>
      <c r="EIF117" s="2"/>
      <c r="EIG117" s="2"/>
      <c r="EIH117" s="2"/>
      <c r="EII117" s="2"/>
      <c r="EIJ117" s="2"/>
      <c r="EIK117" s="2"/>
      <c r="EIL117" s="2"/>
      <c r="EIM117" s="2"/>
      <c r="EIN117" s="2"/>
      <c r="EIO117" s="2"/>
      <c r="EIP117" s="2"/>
      <c r="EIQ117" s="2"/>
      <c r="EIR117" s="2"/>
      <c r="EIS117" s="2"/>
      <c r="EIT117" s="2"/>
      <c r="EIU117" s="2"/>
      <c r="EIV117" s="2"/>
      <c r="EIW117" s="2"/>
      <c r="EIX117" s="2"/>
      <c r="EIY117" s="2"/>
      <c r="EIZ117" s="2"/>
      <c r="EJA117" s="2"/>
      <c r="EJB117" s="2"/>
      <c r="EJC117" s="2"/>
      <c r="EJD117" s="2"/>
      <c r="EJE117" s="2"/>
      <c r="EJF117" s="2"/>
      <c r="EJG117" s="2"/>
      <c r="EJH117" s="2"/>
      <c r="EJI117" s="2"/>
      <c r="EJJ117" s="2"/>
      <c r="EJK117" s="2"/>
      <c r="EJL117" s="2"/>
      <c r="EJM117" s="2"/>
      <c r="EJN117" s="2"/>
      <c r="EJO117" s="2"/>
      <c r="EJP117" s="2"/>
      <c r="EJQ117" s="2"/>
      <c r="EJR117" s="2"/>
      <c r="EJS117" s="2"/>
      <c r="EJT117" s="2"/>
      <c r="EJU117" s="2"/>
      <c r="EJV117" s="2"/>
      <c r="EJW117" s="2"/>
      <c r="EJX117" s="2"/>
      <c r="EJY117" s="2"/>
      <c r="EJZ117" s="2"/>
      <c r="EKA117" s="2"/>
      <c r="EKB117" s="2"/>
      <c r="EKC117" s="2"/>
      <c r="EKD117" s="2"/>
      <c r="EKE117" s="2"/>
      <c r="EKF117" s="2"/>
      <c r="EKG117" s="2"/>
      <c r="EKH117" s="2"/>
      <c r="EKI117" s="2"/>
      <c r="EKJ117" s="2"/>
      <c r="EKK117" s="2"/>
      <c r="EKL117" s="2"/>
      <c r="EKM117" s="2"/>
      <c r="EKN117" s="2"/>
      <c r="EKO117" s="2"/>
      <c r="EKP117" s="2"/>
      <c r="EKQ117" s="2"/>
      <c r="EKR117" s="2"/>
      <c r="EKS117" s="2"/>
      <c r="EKT117" s="2"/>
      <c r="EKU117" s="2"/>
      <c r="EKV117" s="2"/>
      <c r="EKW117" s="2"/>
      <c r="EKX117" s="2"/>
      <c r="EKY117" s="2"/>
      <c r="EKZ117" s="2"/>
      <c r="ELA117" s="2"/>
      <c r="ELB117" s="2"/>
      <c r="ELC117" s="2"/>
      <c r="ELD117" s="2"/>
      <c r="ELE117" s="2"/>
      <c r="ELF117" s="2"/>
      <c r="ELG117" s="2"/>
      <c r="ELH117" s="2"/>
      <c r="ELI117" s="2"/>
      <c r="ELJ117" s="2"/>
      <c r="ELK117" s="2"/>
      <c r="ELL117" s="2"/>
      <c r="ELM117" s="2"/>
      <c r="ELN117" s="2"/>
      <c r="ELO117" s="2"/>
      <c r="ELP117" s="2"/>
      <c r="ELQ117" s="2"/>
      <c r="ELR117" s="2"/>
      <c r="ELS117" s="2"/>
      <c r="ELT117" s="2"/>
      <c r="ELU117" s="2"/>
      <c r="ELV117" s="2"/>
      <c r="ELW117" s="2"/>
      <c r="ELX117" s="2"/>
      <c r="ELY117" s="2"/>
      <c r="ELZ117" s="2"/>
      <c r="EMA117" s="2"/>
      <c r="EMB117" s="2"/>
      <c r="EMC117" s="2"/>
      <c r="EMD117" s="2"/>
      <c r="EME117" s="2"/>
      <c r="EMF117" s="2"/>
      <c r="EMG117" s="2"/>
      <c r="EMH117" s="2"/>
      <c r="EMI117" s="2"/>
      <c r="EMJ117" s="2"/>
      <c r="EMK117" s="2"/>
      <c r="EML117" s="2"/>
      <c r="EMM117" s="2"/>
      <c r="EMN117" s="2"/>
      <c r="EMO117" s="2"/>
      <c r="EMP117" s="2"/>
      <c r="EMQ117" s="2"/>
      <c r="EMR117" s="2"/>
      <c r="EMS117" s="2"/>
      <c r="EMT117" s="2"/>
      <c r="EMU117" s="2"/>
      <c r="EMV117" s="2"/>
      <c r="EMW117" s="2"/>
      <c r="EMX117" s="2"/>
      <c r="EMY117" s="2"/>
      <c r="EMZ117" s="2"/>
      <c r="ENA117" s="2"/>
      <c r="ENB117" s="2"/>
      <c r="ENC117" s="2"/>
      <c r="END117" s="2"/>
      <c r="ENE117" s="2"/>
      <c r="ENF117" s="2"/>
      <c r="ENG117" s="2"/>
      <c r="ENH117" s="2"/>
      <c r="ENI117" s="2"/>
      <c r="ENJ117" s="2"/>
      <c r="ENK117" s="2"/>
      <c r="ENL117" s="2"/>
      <c r="ENM117" s="2"/>
      <c r="ENN117" s="2"/>
      <c r="ENO117" s="2"/>
      <c r="ENP117" s="2"/>
      <c r="ENQ117" s="2"/>
      <c r="ENR117" s="2"/>
      <c r="ENS117" s="2"/>
      <c r="ENT117" s="2"/>
      <c r="ENU117" s="2"/>
      <c r="ENV117" s="2"/>
      <c r="ENW117" s="2"/>
      <c r="ENX117" s="2"/>
      <c r="ENY117" s="2"/>
      <c r="ENZ117" s="2"/>
      <c r="EOA117" s="2"/>
      <c r="EOB117" s="2"/>
      <c r="EOC117" s="2"/>
      <c r="EOD117" s="2"/>
      <c r="EOE117" s="2"/>
      <c r="EOF117" s="2"/>
      <c r="EOG117" s="2"/>
      <c r="EOH117" s="2"/>
      <c r="EOI117" s="2"/>
      <c r="EOJ117" s="2"/>
      <c r="EOK117" s="2"/>
      <c r="EOL117" s="2"/>
      <c r="EOM117" s="2"/>
      <c r="EON117" s="2"/>
      <c r="EOO117" s="2"/>
      <c r="EOP117" s="2"/>
      <c r="EOQ117" s="2"/>
      <c r="EOR117" s="2"/>
      <c r="EOS117" s="2"/>
      <c r="EOT117" s="2"/>
      <c r="EOU117" s="2"/>
      <c r="EOV117" s="2"/>
      <c r="EOW117" s="2"/>
      <c r="EOX117" s="2"/>
      <c r="EOY117" s="2"/>
      <c r="EOZ117" s="2"/>
      <c r="EPA117" s="2"/>
      <c r="EPB117" s="2"/>
      <c r="EPC117" s="2"/>
      <c r="EPD117" s="2"/>
      <c r="EPE117" s="2"/>
      <c r="EPF117" s="2"/>
      <c r="EPG117" s="2"/>
      <c r="EPH117" s="2"/>
      <c r="EPI117" s="2"/>
      <c r="EPJ117" s="2"/>
      <c r="EPK117" s="2"/>
      <c r="EPL117" s="2"/>
      <c r="EPM117" s="2"/>
      <c r="EPN117" s="2"/>
      <c r="EPO117" s="2"/>
      <c r="EPP117" s="2"/>
      <c r="EPQ117" s="2"/>
      <c r="EPR117" s="2"/>
      <c r="EPS117" s="2"/>
      <c r="EPT117" s="2"/>
      <c r="EPU117" s="2"/>
      <c r="EPV117" s="2"/>
      <c r="EPW117" s="2"/>
      <c r="EPX117" s="2"/>
      <c r="EPY117" s="2"/>
      <c r="EPZ117" s="2"/>
      <c r="EQA117" s="2"/>
      <c r="EQB117" s="2"/>
      <c r="EQC117" s="2"/>
      <c r="EQD117" s="2"/>
      <c r="EQE117" s="2"/>
      <c r="EQF117" s="2"/>
      <c r="EQG117" s="2"/>
      <c r="EQH117" s="2"/>
      <c r="EQI117" s="2"/>
      <c r="EQJ117" s="2"/>
      <c r="EQK117" s="2"/>
      <c r="EQL117" s="2"/>
      <c r="EQM117" s="2"/>
      <c r="EQN117" s="2"/>
      <c r="EQO117" s="2"/>
      <c r="EQP117" s="2"/>
      <c r="EQQ117" s="2"/>
      <c r="EQR117" s="2"/>
      <c r="EQS117" s="2"/>
      <c r="EQT117" s="2"/>
      <c r="EQU117" s="2"/>
      <c r="EQV117" s="2"/>
      <c r="EQW117" s="2"/>
      <c r="EQX117" s="2"/>
      <c r="EQY117" s="2"/>
      <c r="EQZ117" s="2"/>
      <c r="ERA117" s="2"/>
      <c r="ERB117" s="2"/>
      <c r="ERC117" s="2"/>
      <c r="ERD117" s="2"/>
      <c r="ERE117" s="2"/>
      <c r="ERF117" s="2"/>
      <c r="ERG117" s="2"/>
      <c r="ERH117" s="2"/>
      <c r="ERI117" s="2"/>
      <c r="ERJ117" s="2"/>
      <c r="ERK117" s="2"/>
      <c r="ERL117" s="2"/>
      <c r="ERM117" s="2"/>
      <c r="ERN117" s="2"/>
      <c r="ERO117" s="2"/>
      <c r="ERP117" s="2"/>
      <c r="ERQ117" s="2"/>
      <c r="ERR117" s="2"/>
      <c r="ERS117" s="2"/>
      <c r="ERT117" s="2"/>
      <c r="ERU117" s="2"/>
      <c r="ERV117" s="2"/>
      <c r="ERW117" s="2"/>
      <c r="ERX117" s="2"/>
      <c r="ERY117" s="2"/>
      <c r="ERZ117" s="2"/>
      <c r="ESA117" s="2"/>
      <c r="ESB117" s="2"/>
      <c r="ESC117" s="2"/>
      <c r="ESD117" s="2"/>
      <c r="ESE117" s="2"/>
      <c r="ESF117" s="2"/>
      <c r="ESG117" s="2"/>
      <c r="ESH117" s="2"/>
      <c r="ESI117" s="2"/>
      <c r="ESJ117" s="2"/>
      <c r="ESK117" s="2"/>
      <c r="ESL117" s="2"/>
      <c r="ESM117" s="2"/>
      <c r="ESN117" s="2"/>
      <c r="ESO117" s="2"/>
      <c r="ESP117" s="2"/>
      <c r="ESQ117" s="2"/>
      <c r="ESR117" s="2"/>
      <c r="ESS117" s="2"/>
      <c r="EST117" s="2"/>
      <c r="ESU117" s="2"/>
      <c r="ESV117" s="2"/>
      <c r="ESW117" s="2"/>
      <c r="ESX117" s="2"/>
      <c r="ESY117" s="2"/>
      <c r="ESZ117" s="2"/>
      <c r="ETA117" s="2"/>
      <c r="ETB117" s="2"/>
      <c r="ETC117" s="2"/>
      <c r="ETD117" s="2"/>
      <c r="ETE117" s="2"/>
      <c r="ETF117" s="2"/>
      <c r="ETG117" s="2"/>
      <c r="ETH117" s="2"/>
      <c r="ETI117" s="2"/>
      <c r="ETJ117" s="2"/>
      <c r="ETK117" s="2"/>
      <c r="ETL117" s="2"/>
      <c r="ETM117" s="2"/>
      <c r="ETN117" s="2"/>
      <c r="ETO117" s="2"/>
      <c r="ETP117" s="2"/>
      <c r="ETQ117" s="2"/>
      <c r="ETR117" s="2"/>
      <c r="ETS117" s="2"/>
      <c r="ETT117" s="2"/>
      <c r="ETU117" s="2"/>
      <c r="ETV117" s="2"/>
      <c r="ETW117" s="2"/>
      <c r="ETX117" s="2"/>
      <c r="ETY117" s="2"/>
      <c r="ETZ117" s="2"/>
      <c r="EUA117" s="2"/>
      <c r="EUB117" s="2"/>
      <c r="EUC117" s="2"/>
      <c r="EUD117" s="2"/>
      <c r="EUE117" s="2"/>
      <c r="EUF117" s="2"/>
      <c r="EUG117" s="2"/>
      <c r="EUH117" s="2"/>
      <c r="EUI117" s="2"/>
      <c r="EUJ117" s="2"/>
      <c r="EUK117" s="2"/>
      <c r="EUL117" s="2"/>
      <c r="EUM117" s="2"/>
      <c r="EUN117" s="2"/>
      <c r="EUO117" s="2"/>
      <c r="EUP117" s="2"/>
      <c r="EUQ117" s="2"/>
      <c r="EUR117" s="2"/>
      <c r="EUS117" s="2"/>
      <c r="EUT117" s="2"/>
      <c r="EUU117" s="2"/>
      <c r="EUV117" s="2"/>
      <c r="EUW117" s="2"/>
      <c r="EUX117" s="2"/>
      <c r="EUY117" s="2"/>
      <c r="EUZ117" s="2"/>
      <c r="EVA117" s="2"/>
      <c r="EVB117" s="2"/>
      <c r="EVC117" s="2"/>
      <c r="EVD117" s="2"/>
      <c r="EVE117" s="2"/>
      <c r="EVF117" s="2"/>
      <c r="EVG117" s="2"/>
      <c r="EVH117" s="2"/>
      <c r="EVI117" s="2"/>
      <c r="EVJ117" s="2"/>
      <c r="EVK117" s="2"/>
      <c r="EVL117" s="2"/>
      <c r="EVM117" s="2"/>
      <c r="EVN117" s="2"/>
      <c r="EVO117" s="2"/>
      <c r="EVP117" s="2"/>
      <c r="EVQ117" s="2"/>
      <c r="EVR117" s="2"/>
      <c r="EVS117" s="2"/>
      <c r="EVT117" s="2"/>
      <c r="EVU117" s="2"/>
      <c r="EVV117" s="2"/>
      <c r="EVW117" s="2"/>
      <c r="EVX117" s="2"/>
      <c r="EVY117" s="2"/>
      <c r="EVZ117" s="2"/>
      <c r="EWA117" s="2"/>
      <c r="EWB117" s="2"/>
      <c r="EWC117" s="2"/>
      <c r="EWD117" s="2"/>
      <c r="EWE117" s="2"/>
      <c r="EWF117" s="2"/>
      <c r="EWG117" s="2"/>
      <c r="EWH117" s="2"/>
      <c r="EWI117" s="2"/>
      <c r="EWJ117" s="2"/>
      <c r="EWK117" s="2"/>
      <c r="EWL117" s="2"/>
      <c r="EWM117" s="2"/>
      <c r="EWN117" s="2"/>
      <c r="EWO117" s="2"/>
      <c r="EWP117" s="2"/>
      <c r="EWQ117" s="2"/>
      <c r="EWR117" s="2"/>
      <c r="EWS117" s="2"/>
      <c r="EWT117" s="2"/>
      <c r="EWU117" s="2"/>
      <c r="EWV117" s="2"/>
      <c r="EWW117" s="2"/>
      <c r="EWX117" s="2"/>
      <c r="EWY117" s="2"/>
      <c r="EWZ117" s="2"/>
      <c r="EXA117" s="2"/>
      <c r="EXB117" s="2"/>
      <c r="EXC117" s="2"/>
      <c r="EXD117" s="2"/>
      <c r="EXE117" s="2"/>
      <c r="EXF117" s="2"/>
      <c r="EXG117" s="2"/>
      <c r="EXH117" s="2"/>
      <c r="EXI117" s="2"/>
      <c r="EXJ117" s="2"/>
      <c r="EXK117" s="2"/>
      <c r="EXL117" s="2"/>
      <c r="EXM117" s="2"/>
      <c r="EXN117" s="2"/>
      <c r="EXO117" s="2"/>
      <c r="EXP117" s="2"/>
      <c r="EXQ117" s="2"/>
      <c r="EXR117" s="2"/>
      <c r="EXS117" s="2"/>
      <c r="EXT117" s="2"/>
      <c r="EXU117" s="2"/>
      <c r="EXV117" s="2"/>
      <c r="EXW117" s="2"/>
      <c r="EXX117" s="2"/>
      <c r="EXY117" s="2"/>
      <c r="EXZ117" s="2"/>
      <c r="EYA117" s="2"/>
      <c r="EYB117" s="2"/>
      <c r="EYC117" s="2"/>
      <c r="EYD117" s="2"/>
      <c r="EYE117" s="2"/>
      <c r="EYF117" s="2"/>
      <c r="EYG117" s="2"/>
      <c r="EYH117" s="2"/>
      <c r="EYI117" s="2"/>
      <c r="EYJ117" s="2"/>
      <c r="EYK117" s="2"/>
      <c r="EYL117" s="2"/>
      <c r="EYM117" s="2"/>
      <c r="EYN117" s="2"/>
      <c r="EYO117" s="2"/>
      <c r="EYP117" s="2"/>
      <c r="EYQ117" s="2"/>
      <c r="EYR117" s="2"/>
      <c r="EYS117" s="2"/>
      <c r="EYT117" s="2"/>
      <c r="EYU117" s="2"/>
      <c r="EYV117" s="2"/>
      <c r="EYW117" s="2"/>
      <c r="EYX117" s="2"/>
      <c r="EYY117" s="2"/>
      <c r="EYZ117" s="2"/>
      <c r="EZA117" s="2"/>
      <c r="EZB117" s="2"/>
      <c r="EZC117" s="2"/>
      <c r="EZD117" s="2"/>
      <c r="EZE117" s="2"/>
      <c r="EZF117" s="2"/>
      <c r="EZG117" s="2"/>
      <c r="EZH117" s="2"/>
      <c r="EZI117" s="2"/>
      <c r="EZJ117" s="2"/>
      <c r="EZK117" s="2"/>
      <c r="EZL117" s="2"/>
      <c r="EZM117" s="2"/>
      <c r="EZN117" s="2"/>
      <c r="EZO117" s="2"/>
      <c r="EZP117" s="2"/>
      <c r="EZQ117" s="2"/>
      <c r="EZR117" s="2"/>
      <c r="EZS117" s="2"/>
      <c r="EZT117" s="2"/>
      <c r="EZU117" s="2"/>
      <c r="EZV117" s="2"/>
      <c r="EZW117" s="2"/>
      <c r="EZX117" s="2"/>
      <c r="EZY117" s="2"/>
      <c r="EZZ117" s="2"/>
      <c r="FAA117" s="2"/>
      <c r="FAB117" s="2"/>
      <c r="FAC117" s="2"/>
      <c r="FAD117" s="2"/>
      <c r="FAE117" s="2"/>
      <c r="FAF117" s="2"/>
      <c r="FAG117" s="2"/>
      <c r="FAH117" s="2"/>
      <c r="FAI117" s="2"/>
      <c r="FAJ117" s="2"/>
      <c r="FAK117" s="2"/>
      <c r="FAL117" s="2"/>
      <c r="FAM117" s="2"/>
      <c r="FAN117" s="2"/>
      <c r="FAO117" s="2"/>
      <c r="FAP117" s="2"/>
      <c r="FAQ117" s="2"/>
      <c r="FAR117" s="2"/>
      <c r="FAS117" s="2"/>
      <c r="FAT117" s="2"/>
      <c r="FAU117" s="2"/>
      <c r="FAV117" s="2"/>
      <c r="FAW117" s="2"/>
      <c r="FAX117" s="2"/>
      <c r="FAY117" s="2"/>
      <c r="FAZ117" s="2"/>
      <c r="FBA117" s="2"/>
      <c r="FBB117" s="2"/>
      <c r="FBC117" s="2"/>
      <c r="FBD117" s="2"/>
      <c r="FBE117" s="2"/>
      <c r="FBF117" s="2"/>
      <c r="FBG117" s="2"/>
      <c r="FBH117" s="2"/>
      <c r="FBI117" s="2"/>
      <c r="FBJ117" s="2"/>
      <c r="FBK117" s="2"/>
      <c r="FBL117" s="2"/>
      <c r="FBM117" s="2"/>
      <c r="FBN117" s="2"/>
      <c r="FBO117" s="2"/>
      <c r="FBP117" s="2"/>
      <c r="FBQ117" s="2"/>
      <c r="FBR117" s="2"/>
      <c r="FBS117" s="2"/>
      <c r="FBT117" s="2"/>
      <c r="FBU117" s="2"/>
      <c r="FBV117" s="2"/>
      <c r="FBW117" s="2"/>
      <c r="FBX117" s="2"/>
      <c r="FBY117" s="2"/>
      <c r="FBZ117" s="2"/>
      <c r="FCA117" s="2"/>
      <c r="FCB117" s="2"/>
      <c r="FCC117" s="2"/>
      <c r="FCD117" s="2"/>
      <c r="FCE117" s="2"/>
      <c r="FCF117" s="2"/>
      <c r="FCG117" s="2"/>
      <c r="FCH117" s="2"/>
      <c r="FCI117" s="2"/>
      <c r="FCJ117" s="2"/>
      <c r="FCK117" s="2"/>
      <c r="FCL117" s="2"/>
      <c r="FCM117" s="2"/>
      <c r="FCN117" s="2"/>
      <c r="FCO117" s="2"/>
      <c r="FCP117" s="2"/>
      <c r="FCQ117" s="2"/>
      <c r="FCR117" s="2"/>
      <c r="FCS117" s="2"/>
      <c r="FCT117" s="2"/>
      <c r="FCU117" s="2"/>
      <c r="FCV117" s="2"/>
      <c r="FCW117" s="2"/>
      <c r="FCX117" s="2"/>
      <c r="FCY117" s="2"/>
      <c r="FCZ117" s="2"/>
      <c r="FDA117" s="2"/>
      <c r="FDB117" s="2"/>
      <c r="FDC117" s="2"/>
      <c r="FDD117" s="2"/>
      <c r="FDE117" s="2"/>
      <c r="FDF117" s="2"/>
      <c r="FDG117" s="2"/>
      <c r="FDH117" s="2"/>
      <c r="FDI117" s="2"/>
      <c r="FDJ117" s="2"/>
      <c r="FDK117" s="2"/>
      <c r="FDL117" s="2"/>
      <c r="FDM117" s="2"/>
      <c r="FDN117" s="2"/>
      <c r="FDO117" s="2"/>
      <c r="FDP117" s="2"/>
      <c r="FDQ117" s="2"/>
      <c r="FDR117" s="2"/>
      <c r="FDS117" s="2"/>
      <c r="FDT117" s="2"/>
      <c r="FDU117" s="2"/>
      <c r="FDV117" s="2"/>
      <c r="FDW117" s="2"/>
      <c r="FDX117" s="2"/>
      <c r="FDY117" s="2"/>
      <c r="FDZ117" s="2"/>
      <c r="FEA117" s="2"/>
      <c r="FEB117" s="2"/>
      <c r="FEC117" s="2"/>
      <c r="FED117" s="2"/>
      <c r="FEE117" s="2"/>
      <c r="FEF117" s="2"/>
      <c r="FEG117" s="2"/>
      <c r="FEH117" s="2"/>
      <c r="FEI117" s="2"/>
      <c r="FEJ117" s="2"/>
      <c r="FEK117" s="2"/>
      <c r="FEL117" s="2"/>
      <c r="FEM117" s="2"/>
      <c r="FEN117" s="2"/>
      <c r="FEO117" s="2"/>
      <c r="FEP117" s="2"/>
      <c r="FEQ117" s="2"/>
      <c r="FER117" s="2"/>
      <c r="FES117" s="2"/>
      <c r="FET117" s="2"/>
      <c r="FEU117" s="2"/>
      <c r="FEV117" s="2"/>
      <c r="FEW117" s="2"/>
      <c r="FEX117" s="2"/>
      <c r="FEY117" s="2"/>
      <c r="FEZ117" s="2"/>
      <c r="FFA117" s="2"/>
      <c r="FFB117" s="2"/>
      <c r="FFC117" s="2"/>
      <c r="FFD117" s="2"/>
      <c r="FFE117" s="2"/>
      <c r="FFF117" s="2"/>
      <c r="FFG117" s="2"/>
      <c r="FFH117" s="2"/>
      <c r="FFI117" s="2"/>
      <c r="FFJ117" s="2"/>
      <c r="FFK117" s="2"/>
      <c r="FFL117" s="2"/>
      <c r="FFM117" s="2"/>
      <c r="FFN117" s="2"/>
      <c r="FFO117" s="2"/>
      <c r="FFP117" s="2"/>
      <c r="FFQ117" s="2"/>
      <c r="FFR117" s="2"/>
      <c r="FFS117" s="2"/>
      <c r="FFT117" s="2"/>
      <c r="FFU117" s="2"/>
      <c r="FFV117" s="2"/>
      <c r="FFW117" s="2"/>
      <c r="FFX117" s="2"/>
      <c r="FFY117" s="2"/>
      <c r="FFZ117" s="2"/>
      <c r="FGA117" s="2"/>
      <c r="FGB117" s="2"/>
      <c r="FGC117" s="2"/>
      <c r="FGD117" s="2"/>
      <c r="FGE117" s="2"/>
      <c r="FGF117" s="2"/>
      <c r="FGG117" s="2"/>
      <c r="FGH117" s="2"/>
      <c r="FGI117" s="2"/>
      <c r="FGJ117" s="2"/>
      <c r="FGK117" s="2"/>
      <c r="FGL117" s="2"/>
      <c r="FGM117" s="2"/>
      <c r="FGN117" s="2"/>
      <c r="FGO117" s="2"/>
      <c r="FGP117" s="2"/>
      <c r="FGQ117" s="2"/>
      <c r="FGR117" s="2"/>
      <c r="FGS117" s="2"/>
      <c r="FGT117" s="2"/>
      <c r="FGU117" s="2"/>
      <c r="FGV117" s="2"/>
      <c r="FGW117" s="2"/>
      <c r="FGX117" s="2"/>
      <c r="FGY117" s="2"/>
      <c r="FGZ117" s="2"/>
      <c r="FHA117" s="2"/>
      <c r="FHB117" s="2"/>
      <c r="FHC117" s="2"/>
      <c r="FHD117" s="2"/>
      <c r="FHE117" s="2"/>
      <c r="FHF117" s="2"/>
      <c r="FHG117" s="2"/>
      <c r="FHH117" s="2"/>
      <c r="FHI117" s="2"/>
      <c r="FHJ117" s="2"/>
      <c r="FHK117" s="2"/>
      <c r="FHL117" s="2"/>
      <c r="FHM117" s="2"/>
      <c r="FHN117" s="2"/>
      <c r="FHO117" s="2"/>
      <c r="FHP117" s="2"/>
      <c r="FHQ117" s="2"/>
      <c r="FHR117" s="2"/>
      <c r="FHS117" s="2"/>
      <c r="FHT117" s="2"/>
      <c r="FHU117" s="2"/>
      <c r="FHV117" s="2"/>
      <c r="FHW117" s="2"/>
      <c r="FHX117" s="2"/>
      <c r="FHY117" s="2"/>
      <c r="FHZ117" s="2"/>
      <c r="FIA117" s="2"/>
      <c r="FIB117" s="2"/>
      <c r="FIC117" s="2"/>
      <c r="FID117" s="2"/>
      <c r="FIE117" s="2"/>
      <c r="FIF117" s="2"/>
      <c r="FIG117" s="2"/>
      <c r="FIH117" s="2"/>
      <c r="FII117" s="2"/>
      <c r="FIJ117" s="2"/>
      <c r="FIK117" s="2"/>
      <c r="FIL117" s="2"/>
      <c r="FIM117" s="2"/>
      <c r="FIN117" s="2"/>
      <c r="FIO117" s="2"/>
      <c r="FIP117" s="2"/>
      <c r="FIQ117" s="2"/>
      <c r="FIR117" s="2"/>
      <c r="FIS117" s="2"/>
      <c r="FIT117" s="2"/>
      <c r="FIU117" s="2"/>
      <c r="FIV117" s="2"/>
      <c r="FIW117" s="2"/>
      <c r="FIX117" s="2"/>
      <c r="FIY117" s="2"/>
      <c r="FIZ117" s="2"/>
      <c r="FJA117" s="2"/>
      <c r="FJB117" s="2"/>
      <c r="FJC117" s="2"/>
      <c r="FJD117" s="2"/>
      <c r="FJE117" s="2"/>
      <c r="FJF117" s="2"/>
      <c r="FJG117" s="2"/>
      <c r="FJH117" s="2"/>
      <c r="FJI117" s="2"/>
      <c r="FJJ117" s="2"/>
      <c r="FJK117" s="2"/>
      <c r="FJL117" s="2"/>
      <c r="FJM117" s="2"/>
      <c r="FJN117" s="2"/>
      <c r="FJO117" s="2"/>
      <c r="FJP117" s="2"/>
      <c r="FJQ117" s="2"/>
      <c r="FJR117" s="2"/>
      <c r="FJS117" s="2"/>
      <c r="FJT117" s="2"/>
      <c r="FJU117" s="2"/>
      <c r="FJV117" s="2"/>
      <c r="FJW117" s="2"/>
      <c r="FJX117" s="2"/>
      <c r="FJY117" s="2"/>
      <c r="FJZ117" s="2"/>
      <c r="FKA117" s="2"/>
      <c r="FKB117" s="2"/>
      <c r="FKC117" s="2"/>
      <c r="FKD117" s="2"/>
      <c r="FKE117" s="2"/>
      <c r="FKF117" s="2"/>
      <c r="FKG117" s="2"/>
      <c r="FKH117" s="2"/>
      <c r="FKI117" s="2"/>
      <c r="FKJ117" s="2"/>
      <c r="FKK117" s="2"/>
      <c r="FKL117" s="2"/>
      <c r="FKM117" s="2"/>
      <c r="FKN117" s="2"/>
      <c r="FKO117" s="2"/>
      <c r="FKP117" s="2"/>
      <c r="FKQ117" s="2"/>
      <c r="FKR117" s="2"/>
      <c r="FKS117" s="2"/>
      <c r="FKT117" s="2"/>
      <c r="FKU117" s="2"/>
      <c r="FKV117" s="2"/>
      <c r="FKW117" s="2"/>
      <c r="FKX117" s="2"/>
      <c r="FKY117" s="2"/>
      <c r="FKZ117" s="2"/>
      <c r="FLA117" s="2"/>
      <c r="FLB117" s="2"/>
      <c r="FLC117" s="2"/>
      <c r="FLD117" s="2"/>
      <c r="FLE117" s="2"/>
      <c r="FLF117" s="2"/>
      <c r="FLG117" s="2"/>
      <c r="FLH117" s="2"/>
      <c r="FLI117" s="2"/>
      <c r="FLJ117" s="2"/>
      <c r="FLK117" s="2"/>
      <c r="FLL117" s="2"/>
      <c r="FLM117" s="2"/>
      <c r="FLN117" s="2"/>
      <c r="FLO117" s="2"/>
      <c r="FLP117" s="2"/>
      <c r="FLQ117" s="2"/>
      <c r="FLR117" s="2"/>
      <c r="FLS117" s="2"/>
      <c r="FLT117" s="2"/>
      <c r="FLU117" s="2"/>
      <c r="FLV117" s="2"/>
      <c r="FLW117" s="2"/>
      <c r="FLX117" s="2"/>
      <c r="FLY117" s="2"/>
      <c r="FLZ117" s="2"/>
      <c r="FMA117" s="2"/>
      <c r="FMB117" s="2"/>
      <c r="FMC117" s="2"/>
      <c r="FMD117" s="2"/>
      <c r="FME117" s="2"/>
      <c r="FMF117" s="2"/>
      <c r="FMG117" s="2"/>
      <c r="FMH117" s="2"/>
      <c r="FMI117" s="2"/>
      <c r="FMJ117" s="2"/>
      <c r="FMK117" s="2"/>
      <c r="FML117" s="2"/>
      <c r="FMM117" s="2"/>
      <c r="FMN117" s="2"/>
      <c r="FMO117" s="2"/>
      <c r="FMP117" s="2"/>
      <c r="FMQ117" s="2"/>
      <c r="FMR117" s="2"/>
      <c r="FMS117" s="2"/>
      <c r="FMT117" s="2"/>
      <c r="FMU117" s="2"/>
      <c r="FMV117" s="2"/>
      <c r="FMW117" s="2"/>
      <c r="FMX117" s="2"/>
      <c r="FMY117" s="2"/>
      <c r="FMZ117" s="2"/>
      <c r="FNA117" s="2"/>
      <c r="FNB117" s="2"/>
      <c r="FNC117" s="2"/>
      <c r="FND117" s="2"/>
      <c r="FNE117" s="2"/>
      <c r="FNF117" s="2"/>
      <c r="FNG117" s="2"/>
      <c r="FNH117" s="2"/>
      <c r="FNI117" s="2"/>
      <c r="FNJ117" s="2"/>
      <c r="FNK117" s="2"/>
      <c r="FNL117" s="2"/>
      <c r="FNM117" s="2"/>
      <c r="FNN117" s="2"/>
      <c r="FNO117" s="2"/>
      <c r="FNP117" s="2"/>
      <c r="FNQ117" s="2"/>
      <c r="FNR117" s="2"/>
      <c r="FNS117" s="2"/>
      <c r="FNT117" s="2"/>
      <c r="FNU117" s="2"/>
      <c r="FNV117" s="2"/>
      <c r="FNW117" s="2"/>
      <c r="FNX117" s="2"/>
      <c r="FNY117" s="2"/>
      <c r="FNZ117" s="2"/>
      <c r="FOA117" s="2"/>
      <c r="FOB117" s="2"/>
      <c r="FOC117" s="2"/>
      <c r="FOD117" s="2"/>
      <c r="FOE117" s="2"/>
      <c r="FOF117" s="2"/>
      <c r="FOG117" s="2"/>
      <c r="FOH117" s="2"/>
      <c r="FOI117" s="2"/>
      <c r="FOJ117" s="2"/>
      <c r="FOK117" s="2"/>
      <c r="FOL117" s="2"/>
      <c r="FOM117" s="2"/>
      <c r="FON117" s="2"/>
      <c r="FOO117" s="2"/>
      <c r="FOP117" s="2"/>
      <c r="FOQ117" s="2"/>
      <c r="FOR117" s="2"/>
      <c r="FOS117" s="2"/>
      <c r="FOT117" s="2"/>
      <c r="FOU117" s="2"/>
      <c r="FOV117" s="2"/>
      <c r="FOW117" s="2"/>
      <c r="FOX117" s="2"/>
      <c r="FOY117" s="2"/>
      <c r="FOZ117" s="2"/>
      <c r="FPA117" s="2"/>
      <c r="FPB117" s="2"/>
      <c r="FPC117" s="2"/>
      <c r="FPD117" s="2"/>
      <c r="FPE117" s="2"/>
      <c r="FPF117" s="2"/>
      <c r="FPG117" s="2"/>
      <c r="FPH117" s="2"/>
      <c r="FPI117" s="2"/>
      <c r="FPJ117" s="2"/>
      <c r="FPK117" s="2"/>
      <c r="FPL117" s="2"/>
      <c r="FPM117" s="2"/>
      <c r="FPN117" s="2"/>
      <c r="FPO117" s="2"/>
      <c r="FPP117" s="2"/>
      <c r="FPQ117" s="2"/>
      <c r="FPR117" s="2"/>
      <c r="FPS117" s="2"/>
      <c r="FPT117" s="2"/>
      <c r="FPU117" s="2"/>
      <c r="FPV117" s="2"/>
      <c r="FPW117" s="2"/>
      <c r="FPX117" s="2"/>
      <c r="FPY117" s="2"/>
      <c r="FPZ117" s="2"/>
      <c r="FQA117" s="2"/>
      <c r="FQB117" s="2"/>
      <c r="FQC117" s="2"/>
      <c r="FQD117" s="2"/>
      <c r="FQE117" s="2"/>
      <c r="FQF117" s="2"/>
      <c r="FQG117" s="2"/>
      <c r="FQH117" s="2"/>
      <c r="FQI117" s="2"/>
      <c r="FQJ117" s="2"/>
      <c r="FQK117" s="2"/>
      <c r="FQL117" s="2"/>
      <c r="FQM117" s="2"/>
      <c r="FQN117" s="2"/>
      <c r="FQO117" s="2"/>
      <c r="FQP117" s="2"/>
      <c r="FQQ117" s="2"/>
      <c r="FQR117" s="2"/>
      <c r="FQS117" s="2"/>
      <c r="FQT117" s="2"/>
      <c r="FQU117" s="2"/>
      <c r="FQV117" s="2"/>
      <c r="FQW117" s="2"/>
      <c r="FQX117" s="2"/>
      <c r="FQY117" s="2"/>
      <c r="FQZ117" s="2"/>
      <c r="FRA117" s="2"/>
      <c r="FRB117" s="2"/>
      <c r="FRC117" s="2"/>
      <c r="FRD117" s="2"/>
      <c r="FRE117" s="2"/>
      <c r="FRF117" s="2"/>
      <c r="FRG117" s="2"/>
      <c r="FRH117" s="2"/>
      <c r="FRI117" s="2"/>
      <c r="FRJ117" s="2"/>
      <c r="FRK117" s="2"/>
      <c r="FRL117" s="2"/>
      <c r="FRM117" s="2"/>
      <c r="FRN117" s="2"/>
      <c r="FRO117" s="2"/>
      <c r="FRP117" s="2"/>
      <c r="FRQ117" s="2"/>
      <c r="FRR117" s="2"/>
      <c r="FRS117" s="2"/>
      <c r="FRT117" s="2"/>
      <c r="FRU117" s="2"/>
      <c r="FRV117" s="2"/>
      <c r="FRW117" s="2"/>
      <c r="FRX117" s="2"/>
      <c r="FRY117" s="2"/>
      <c r="FRZ117" s="2"/>
      <c r="FSA117" s="2"/>
      <c r="FSB117" s="2"/>
      <c r="FSC117" s="2"/>
      <c r="FSD117" s="2"/>
      <c r="FSE117" s="2"/>
      <c r="FSF117" s="2"/>
      <c r="FSG117" s="2"/>
      <c r="FSH117" s="2"/>
      <c r="FSI117" s="2"/>
      <c r="FSJ117" s="2"/>
      <c r="FSK117" s="2"/>
      <c r="FSL117" s="2"/>
      <c r="FSM117" s="2"/>
      <c r="FSN117" s="2"/>
      <c r="FSO117" s="2"/>
      <c r="FSP117" s="2"/>
      <c r="FSQ117" s="2"/>
      <c r="FSR117" s="2"/>
      <c r="FSS117" s="2"/>
      <c r="FST117" s="2"/>
      <c r="FSU117" s="2"/>
      <c r="FSV117" s="2"/>
      <c r="FSW117" s="2"/>
      <c r="FSX117" s="2"/>
      <c r="FSY117" s="2"/>
      <c r="FSZ117" s="2"/>
      <c r="FTA117" s="2"/>
      <c r="FTB117" s="2"/>
      <c r="FTC117" s="2"/>
      <c r="FTD117" s="2"/>
      <c r="FTE117" s="2"/>
      <c r="FTF117" s="2"/>
      <c r="FTG117" s="2"/>
      <c r="FTH117" s="2"/>
      <c r="FTI117" s="2"/>
      <c r="FTJ117" s="2"/>
      <c r="FTK117" s="2"/>
      <c r="FTL117" s="2"/>
      <c r="FTM117" s="2"/>
      <c r="FTN117" s="2"/>
      <c r="FTO117" s="2"/>
      <c r="FTP117" s="2"/>
      <c r="FTQ117" s="2"/>
      <c r="FTR117" s="2"/>
      <c r="FTS117" s="2"/>
      <c r="FTT117" s="2"/>
      <c r="FTU117" s="2"/>
      <c r="FTV117" s="2"/>
      <c r="FTW117" s="2"/>
      <c r="FTX117" s="2"/>
      <c r="FTY117" s="2"/>
      <c r="FTZ117" s="2"/>
      <c r="FUA117" s="2"/>
      <c r="FUB117" s="2"/>
      <c r="FUC117" s="2"/>
      <c r="FUD117" s="2"/>
      <c r="FUE117" s="2"/>
      <c r="FUF117" s="2"/>
      <c r="FUG117" s="2"/>
      <c r="FUH117" s="2"/>
      <c r="FUI117" s="2"/>
      <c r="FUJ117" s="2"/>
      <c r="FUK117" s="2"/>
      <c r="FUL117" s="2"/>
      <c r="FUM117" s="2"/>
      <c r="FUN117" s="2"/>
      <c r="FUO117" s="2"/>
      <c r="FUP117" s="2"/>
      <c r="FUQ117" s="2"/>
      <c r="FUR117" s="2"/>
      <c r="FUS117" s="2"/>
      <c r="FUT117" s="2"/>
      <c r="FUU117" s="2"/>
      <c r="FUV117" s="2"/>
      <c r="FUW117" s="2"/>
      <c r="FUX117" s="2"/>
      <c r="FUY117" s="2"/>
      <c r="FUZ117" s="2"/>
      <c r="FVA117" s="2"/>
      <c r="FVB117" s="2"/>
      <c r="FVC117" s="2"/>
      <c r="FVD117" s="2"/>
      <c r="FVE117" s="2"/>
      <c r="FVF117" s="2"/>
      <c r="FVG117" s="2"/>
      <c r="FVH117" s="2"/>
      <c r="FVI117" s="2"/>
      <c r="FVJ117" s="2"/>
      <c r="FVK117" s="2"/>
      <c r="FVL117" s="2"/>
      <c r="FVM117" s="2"/>
      <c r="FVN117" s="2"/>
      <c r="FVO117" s="2"/>
      <c r="FVP117" s="2"/>
      <c r="FVQ117" s="2"/>
      <c r="FVR117" s="2"/>
      <c r="FVS117" s="2"/>
      <c r="FVT117" s="2"/>
      <c r="FVU117" s="2"/>
      <c r="FVV117" s="2"/>
      <c r="FVW117" s="2"/>
      <c r="FVX117" s="2"/>
      <c r="FVY117" s="2"/>
      <c r="FVZ117" s="2"/>
      <c r="FWA117" s="2"/>
      <c r="FWB117" s="2"/>
      <c r="FWC117" s="2"/>
      <c r="FWD117" s="2"/>
      <c r="FWE117" s="2"/>
      <c r="FWF117" s="2"/>
      <c r="FWG117" s="2"/>
      <c r="FWH117" s="2"/>
      <c r="FWI117" s="2"/>
      <c r="FWJ117" s="2"/>
      <c r="FWK117" s="2"/>
      <c r="FWL117" s="2"/>
      <c r="FWM117" s="2"/>
      <c r="FWN117" s="2"/>
      <c r="FWO117" s="2"/>
      <c r="FWP117" s="2"/>
      <c r="FWQ117" s="2"/>
      <c r="FWR117" s="2"/>
      <c r="FWS117" s="2"/>
      <c r="FWT117" s="2"/>
      <c r="FWU117" s="2"/>
      <c r="FWV117" s="2"/>
      <c r="FWW117" s="2"/>
      <c r="FWX117" s="2"/>
      <c r="FWY117" s="2"/>
      <c r="FWZ117" s="2"/>
      <c r="FXA117" s="2"/>
      <c r="FXB117" s="2"/>
      <c r="FXC117" s="2"/>
      <c r="FXD117" s="2"/>
      <c r="FXE117" s="2"/>
      <c r="FXF117" s="2"/>
      <c r="FXG117" s="2"/>
      <c r="FXH117" s="2"/>
      <c r="FXI117" s="2"/>
      <c r="FXJ117" s="2"/>
      <c r="FXK117" s="2"/>
      <c r="FXL117" s="2"/>
      <c r="FXM117" s="2"/>
      <c r="FXN117" s="2"/>
      <c r="FXO117" s="2"/>
      <c r="FXP117" s="2"/>
      <c r="FXQ117" s="2"/>
      <c r="FXR117" s="2"/>
      <c r="FXS117" s="2"/>
      <c r="FXT117" s="2"/>
      <c r="FXU117" s="2"/>
      <c r="FXV117" s="2"/>
      <c r="FXW117" s="2"/>
      <c r="FXX117" s="2"/>
      <c r="FXY117" s="2"/>
      <c r="FXZ117" s="2"/>
      <c r="FYA117" s="2"/>
      <c r="FYB117" s="2"/>
      <c r="FYC117" s="2"/>
      <c r="FYD117" s="2"/>
      <c r="FYE117" s="2"/>
      <c r="FYF117" s="2"/>
      <c r="FYG117" s="2"/>
      <c r="FYH117" s="2"/>
      <c r="FYI117" s="2"/>
      <c r="FYJ117" s="2"/>
      <c r="FYK117" s="2"/>
      <c r="FYL117" s="2"/>
      <c r="FYM117" s="2"/>
      <c r="FYN117" s="2"/>
      <c r="FYO117" s="2"/>
      <c r="FYP117" s="2"/>
      <c r="FYQ117" s="2"/>
      <c r="FYR117" s="2"/>
      <c r="FYS117" s="2"/>
      <c r="FYT117" s="2"/>
      <c r="FYU117" s="2"/>
      <c r="FYV117" s="2"/>
      <c r="FYW117" s="2"/>
      <c r="FYX117" s="2"/>
      <c r="FYY117" s="2"/>
      <c r="FYZ117" s="2"/>
      <c r="FZA117" s="2"/>
      <c r="FZB117" s="2"/>
      <c r="FZC117" s="2"/>
      <c r="FZD117" s="2"/>
      <c r="FZE117" s="2"/>
      <c r="FZF117" s="2"/>
      <c r="FZG117" s="2"/>
      <c r="FZH117" s="2"/>
      <c r="FZI117" s="2"/>
      <c r="FZJ117" s="2"/>
      <c r="FZK117" s="2"/>
      <c r="FZL117" s="2"/>
      <c r="FZM117" s="2"/>
      <c r="FZN117" s="2"/>
      <c r="FZO117" s="2"/>
      <c r="FZP117" s="2"/>
      <c r="FZQ117" s="2"/>
      <c r="FZR117" s="2"/>
      <c r="FZS117" s="2"/>
      <c r="FZT117" s="2"/>
      <c r="FZU117" s="2"/>
      <c r="FZV117" s="2"/>
      <c r="FZW117" s="2"/>
      <c r="FZX117" s="2"/>
      <c r="FZY117" s="2"/>
      <c r="FZZ117" s="2"/>
      <c r="GAA117" s="2"/>
      <c r="GAB117" s="2"/>
      <c r="GAC117" s="2"/>
      <c r="GAD117" s="2"/>
      <c r="GAE117" s="2"/>
      <c r="GAF117" s="2"/>
      <c r="GAG117" s="2"/>
      <c r="GAH117" s="2"/>
      <c r="GAI117" s="2"/>
      <c r="GAJ117" s="2"/>
      <c r="GAK117" s="2"/>
      <c r="GAL117" s="2"/>
      <c r="GAM117" s="2"/>
      <c r="GAN117" s="2"/>
      <c r="GAO117" s="2"/>
      <c r="GAP117" s="2"/>
      <c r="GAQ117" s="2"/>
      <c r="GAR117" s="2"/>
      <c r="GAS117" s="2"/>
      <c r="GAT117" s="2"/>
      <c r="GAU117" s="2"/>
      <c r="GAV117" s="2"/>
      <c r="GAW117" s="2"/>
      <c r="GAX117" s="2"/>
      <c r="GAY117" s="2"/>
      <c r="GAZ117" s="2"/>
      <c r="GBA117" s="2"/>
      <c r="GBB117" s="2"/>
      <c r="GBC117" s="2"/>
      <c r="GBD117" s="2"/>
      <c r="GBE117" s="2"/>
      <c r="GBF117" s="2"/>
      <c r="GBG117" s="2"/>
      <c r="GBH117" s="2"/>
      <c r="GBI117" s="2"/>
      <c r="GBJ117" s="2"/>
      <c r="GBK117" s="2"/>
      <c r="GBL117" s="2"/>
      <c r="GBM117" s="2"/>
      <c r="GBN117" s="2"/>
      <c r="GBO117" s="2"/>
      <c r="GBP117" s="2"/>
      <c r="GBQ117" s="2"/>
      <c r="GBR117" s="2"/>
      <c r="GBS117" s="2"/>
      <c r="GBT117" s="2"/>
      <c r="GBU117" s="2"/>
      <c r="GBV117" s="2"/>
      <c r="GBW117" s="2"/>
      <c r="GBX117" s="2"/>
      <c r="GBY117" s="2"/>
      <c r="GBZ117" s="2"/>
      <c r="GCA117" s="2"/>
      <c r="GCB117" s="2"/>
      <c r="GCC117" s="2"/>
      <c r="GCD117" s="2"/>
      <c r="GCE117" s="2"/>
      <c r="GCF117" s="2"/>
      <c r="GCG117" s="2"/>
      <c r="GCH117" s="2"/>
      <c r="GCI117" s="2"/>
      <c r="GCJ117" s="2"/>
      <c r="GCK117" s="2"/>
      <c r="GCL117" s="2"/>
      <c r="GCM117" s="2"/>
      <c r="GCN117" s="2"/>
      <c r="GCO117" s="2"/>
      <c r="GCP117" s="2"/>
      <c r="GCQ117" s="2"/>
      <c r="GCR117" s="2"/>
      <c r="GCS117" s="2"/>
      <c r="GCT117" s="2"/>
      <c r="GCU117" s="2"/>
      <c r="GCV117" s="2"/>
      <c r="GCW117" s="2"/>
      <c r="GCX117" s="2"/>
      <c r="GCY117" s="2"/>
      <c r="GCZ117" s="2"/>
      <c r="GDA117" s="2"/>
      <c r="GDB117" s="2"/>
      <c r="GDC117" s="2"/>
      <c r="GDD117" s="2"/>
      <c r="GDE117" s="2"/>
      <c r="GDF117" s="2"/>
      <c r="GDG117" s="2"/>
      <c r="GDH117" s="2"/>
      <c r="GDI117" s="2"/>
      <c r="GDJ117" s="2"/>
      <c r="GDK117" s="2"/>
      <c r="GDL117" s="2"/>
      <c r="GDM117" s="2"/>
      <c r="GDN117" s="2"/>
      <c r="GDO117" s="2"/>
      <c r="GDP117" s="2"/>
      <c r="GDQ117" s="2"/>
      <c r="GDR117" s="2"/>
      <c r="GDS117" s="2"/>
      <c r="GDT117" s="2"/>
      <c r="GDU117" s="2"/>
      <c r="GDV117" s="2"/>
      <c r="GDW117" s="2"/>
      <c r="GDX117" s="2"/>
      <c r="GDY117" s="2"/>
      <c r="GDZ117" s="2"/>
      <c r="GEA117" s="2"/>
      <c r="GEB117" s="2"/>
      <c r="GEC117" s="2"/>
      <c r="GED117" s="2"/>
      <c r="GEE117" s="2"/>
      <c r="GEF117" s="2"/>
      <c r="GEG117" s="2"/>
      <c r="GEH117" s="2"/>
      <c r="GEI117" s="2"/>
      <c r="GEJ117" s="2"/>
      <c r="GEK117" s="2"/>
      <c r="GEL117" s="2"/>
      <c r="GEM117" s="2"/>
      <c r="GEN117" s="2"/>
      <c r="GEO117" s="2"/>
      <c r="GEP117" s="2"/>
      <c r="GEQ117" s="2"/>
      <c r="GER117" s="2"/>
      <c r="GES117" s="2"/>
      <c r="GET117" s="2"/>
      <c r="GEU117" s="2"/>
      <c r="GEV117" s="2"/>
      <c r="GEW117" s="2"/>
      <c r="GEX117" s="2"/>
      <c r="GEY117" s="2"/>
      <c r="GEZ117" s="2"/>
      <c r="GFA117" s="2"/>
      <c r="GFB117" s="2"/>
      <c r="GFC117" s="2"/>
      <c r="GFD117" s="2"/>
      <c r="GFE117" s="2"/>
      <c r="GFF117" s="2"/>
      <c r="GFG117" s="2"/>
      <c r="GFH117" s="2"/>
      <c r="GFI117" s="2"/>
      <c r="GFJ117" s="2"/>
      <c r="GFK117" s="2"/>
      <c r="GFL117" s="2"/>
      <c r="GFM117" s="2"/>
      <c r="GFN117" s="2"/>
      <c r="GFO117" s="2"/>
      <c r="GFP117" s="2"/>
      <c r="GFQ117" s="2"/>
      <c r="GFR117" s="2"/>
      <c r="GFS117" s="2"/>
      <c r="GFT117" s="2"/>
      <c r="GFU117" s="2"/>
      <c r="GFV117" s="2"/>
      <c r="GFW117" s="2"/>
      <c r="GFX117" s="2"/>
      <c r="GFY117" s="2"/>
      <c r="GFZ117" s="2"/>
      <c r="GGA117" s="2"/>
      <c r="GGB117" s="2"/>
      <c r="GGC117" s="2"/>
      <c r="GGD117" s="2"/>
      <c r="GGE117" s="2"/>
      <c r="GGF117" s="2"/>
      <c r="GGG117" s="2"/>
      <c r="GGH117" s="2"/>
      <c r="GGI117" s="2"/>
      <c r="GGJ117" s="2"/>
      <c r="GGK117" s="2"/>
      <c r="GGL117" s="2"/>
      <c r="GGM117" s="2"/>
      <c r="GGN117" s="2"/>
      <c r="GGO117" s="2"/>
      <c r="GGP117" s="2"/>
      <c r="GGQ117" s="2"/>
      <c r="GGR117" s="2"/>
      <c r="GGS117" s="2"/>
      <c r="GGT117" s="2"/>
      <c r="GGU117" s="2"/>
      <c r="GGV117" s="2"/>
      <c r="GGW117" s="2"/>
      <c r="GGX117" s="2"/>
      <c r="GGY117" s="2"/>
      <c r="GGZ117" s="2"/>
      <c r="GHA117" s="2"/>
      <c r="GHB117" s="2"/>
      <c r="GHC117" s="2"/>
      <c r="GHD117" s="2"/>
      <c r="GHE117" s="2"/>
      <c r="GHF117" s="2"/>
      <c r="GHG117" s="2"/>
      <c r="GHH117" s="2"/>
      <c r="GHI117" s="2"/>
      <c r="GHJ117" s="2"/>
      <c r="GHK117" s="2"/>
      <c r="GHL117" s="2"/>
      <c r="GHM117" s="2"/>
      <c r="GHN117" s="2"/>
      <c r="GHO117" s="2"/>
      <c r="GHP117" s="2"/>
      <c r="GHQ117" s="2"/>
      <c r="GHR117" s="2"/>
      <c r="GHS117" s="2"/>
      <c r="GHT117" s="2"/>
      <c r="GHU117" s="2"/>
      <c r="GHV117" s="2"/>
      <c r="GHW117" s="2"/>
      <c r="GHX117" s="2"/>
      <c r="GHY117" s="2"/>
      <c r="GHZ117" s="2"/>
      <c r="GIA117" s="2"/>
      <c r="GIB117" s="2"/>
      <c r="GIC117" s="2"/>
      <c r="GID117" s="2"/>
      <c r="GIE117" s="2"/>
      <c r="GIF117" s="2"/>
      <c r="GIG117" s="2"/>
      <c r="GIH117" s="2"/>
      <c r="GII117" s="2"/>
      <c r="GIJ117" s="2"/>
      <c r="GIK117" s="2"/>
      <c r="GIL117" s="2"/>
      <c r="GIM117" s="2"/>
      <c r="GIN117" s="2"/>
      <c r="GIO117" s="2"/>
      <c r="GIP117" s="2"/>
      <c r="GIQ117" s="2"/>
      <c r="GIR117" s="2"/>
      <c r="GIS117" s="2"/>
      <c r="GIT117" s="2"/>
      <c r="GIU117" s="2"/>
      <c r="GIV117" s="2"/>
      <c r="GIW117" s="2"/>
      <c r="GIX117" s="2"/>
      <c r="GIY117" s="2"/>
      <c r="GIZ117" s="2"/>
      <c r="GJA117" s="2"/>
      <c r="GJB117" s="2"/>
      <c r="GJC117" s="2"/>
      <c r="GJD117" s="2"/>
      <c r="GJE117" s="2"/>
      <c r="GJF117" s="2"/>
      <c r="GJG117" s="2"/>
      <c r="GJH117" s="2"/>
      <c r="GJI117" s="2"/>
      <c r="GJJ117" s="2"/>
      <c r="GJK117" s="2"/>
      <c r="GJL117" s="2"/>
      <c r="GJM117" s="2"/>
      <c r="GJN117" s="2"/>
      <c r="GJO117" s="2"/>
      <c r="GJP117" s="2"/>
      <c r="GJQ117" s="2"/>
      <c r="GJR117" s="2"/>
      <c r="GJS117" s="2"/>
      <c r="GJT117" s="2"/>
      <c r="GJU117" s="2"/>
      <c r="GJV117" s="2"/>
      <c r="GJW117" s="2"/>
      <c r="GJX117" s="2"/>
      <c r="GJY117" s="2"/>
      <c r="GJZ117" s="2"/>
      <c r="GKA117" s="2"/>
      <c r="GKB117" s="2"/>
      <c r="GKC117" s="2"/>
      <c r="GKD117" s="2"/>
      <c r="GKE117" s="2"/>
      <c r="GKF117" s="2"/>
      <c r="GKG117" s="2"/>
      <c r="GKH117" s="2"/>
      <c r="GKI117" s="2"/>
      <c r="GKJ117" s="2"/>
      <c r="GKK117" s="2"/>
      <c r="GKL117" s="2"/>
      <c r="GKM117" s="2"/>
      <c r="GKN117" s="2"/>
      <c r="GKO117" s="2"/>
      <c r="GKP117" s="2"/>
      <c r="GKQ117" s="2"/>
      <c r="GKR117" s="2"/>
      <c r="GKS117" s="2"/>
      <c r="GKT117" s="2"/>
      <c r="GKU117" s="2"/>
      <c r="GKV117" s="2"/>
      <c r="GKW117" s="2"/>
      <c r="GKX117" s="2"/>
      <c r="GKY117" s="2"/>
      <c r="GKZ117" s="2"/>
      <c r="GLA117" s="2"/>
      <c r="GLB117" s="2"/>
      <c r="GLC117" s="2"/>
      <c r="GLD117" s="2"/>
      <c r="GLE117" s="2"/>
      <c r="GLF117" s="2"/>
      <c r="GLG117" s="2"/>
      <c r="GLH117" s="2"/>
      <c r="GLI117" s="2"/>
      <c r="GLJ117" s="2"/>
      <c r="GLK117" s="2"/>
      <c r="GLL117" s="2"/>
      <c r="GLM117" s="2"/>
      <c r="GLN117" s="2"/>
      <c r="GLO117" s="2"/>
      <c r="GLP117" s="2"/>
      <c r="GLQ117" s="2"/>
      <c r="GLR117" s="2"/>
      <c r="GLS117" s="2"/>
      <c r="GLT117" s="2"/>
      <c r="GLU117" s="2"/>
      <c r="GLV117" s="2"/>
      <c r="GLW117" s="2"/>
      <c r="GLX117" s="2"/>
      <c r="GLY117" s="2"/>
      <c r="GLZ117" s="2"/>
      <c r="GMA117" s="2"/>
      <c r="GMB117" s="2"/>
      <c r="GMC117" s="2"/>
      <c r="GMD117" s="2"/>
      <c r="GME117" s="2"/>
      <c r="GMF117" s="2"/>
      <c r="GMG117" s="2"/>
      <c r="GMH117" s="2"/>
      <c r="GMI117" s="2"/>
      <c r="GMJ117" s="2"/>
      <c r="GMK117" s="2"/>
      <c r="GML117" s="2"/>
      <c r="GMM117" s="2"/>
      <c r="GMN117" s="2"/>
      <c r="GMO117" s="2"/>
      <c r="GMP117" s="2"/>
      <c r="GMQ117" s="2"/>
      <c r="GMR117" s="2"/>
      <c r="GMS117" s="2"/>
      <c r="GMT117" s="2"/>
      <c r="GMU117" s="2"/>
      <c r="GMV117" s="2"/>
      <c r="GMW117" s="2"/>
      <c r="GMX117" s="2"/>
      <c r="GMY117" s="2"/>
      <c r="GMZ117" s="2"/>
      <c r="GNA117" s="2"/>
      <c r="GNB117" s="2"/>
      <c r="GNC117" s="2"/>
      <c r="GND117" s="2"/>
      <c r="GNE117" s="2"/>
      <c r="GNF117" s="2"/>
      <c r="GNG117" s="2"/>
      <c r="GNH117" s="2"/>
      <c r="GNI117" s="2"/>
      <c r="GNJ117" s="2"/>
      <c r="GNK117" s="2"/>
      <c r="GNL117" s="2"/>
      <c r="GNM117" s="2"/>
      <c r="GNN117" s="2"/>
      <c r="GNO117" s="2"/>
      <c r="GNP117" s="2"/>
      <c r="GNQ117" s="2"/>
      <c r="GNR117" s="2"/>
      <c r="GNS117" s="2"/>
      <c r="GNT117" s="2"/>
      <c r="GNU117" s="2"/>
      <c r="GNV117" s="2"/>
      <c r="GNW117" s="2"/>
      <c r="GNX117" s="2"/>
      <c r="GNY117" s="2"/>
      <c r="GNZ117" s="2"/>
      <c r="GOA117" s="2"/>
      <c r="GOB117" s="2"/>
      <c r="GOC117" s="2"/>
      <c r="GOD117" s="2"/>
      <c r="GOE117" s="2"/>
      <c r="GOF117" s="2"/>
      <c r="GOG117" s="2"/>
      <c r="GOH117" s="2"/>
      <c r="GOI117" s="2"/>
      <c r="GOJ117" s="2"/>
      <c r="GOK117" s="2"/>
      <c r="GOL117" s="2"/>
      <c r="GOM117" s="2"/>
      <c r="GON117" s="2"/>
      <c r="GOO117" s="2"/>
      <c r="GOP117" s="2"/>
      <c r="GOQ117" s="2"/>
      <c r="GOR117" s="2"/>
      <c r="GOS117" s="2"/>
      <c r="GOT117" s="2"/>
      <c r="GOU117" s="2"/>
      <c r="GOV117" s="2"/>
      <c r="GOW117" s="2"/>
      <c r="GOX117" s="2"/>
      <c r="GOY117" s="2"/>
      <c r="GOZ117" s="2"/>
      <c r="GPA117" s="2"/>
      <c r="GPB117" s="2"/>
      <c r="GPC117" s="2"/>
      <c r="GPD117" s="2"/>
      <c r="GPE117" s="2"/>
      <c r="GPF117" s="2"/>
      <c r="GPG117" s="2"/>
      <c r="GPH117" s="2"/>
      <c r="GPI117" s="2"/>
      <c r="GPJ117" s="2"/>
      <c r="GPK117" s="2"/>
      <c r="GPL117" s="2"/>
      <c r="GPM117" s="2"/>
      <c r="GPN117" s="2"/>
      <c r="GPO117" s="2"/>
      <c r="GPP117" s="2"/>
      <c r="GPQ117" s="2"/>
      <c r="GPR117" s="2"/>
      <c r="GPS117" s="2"/>
      <c r="GPT117" s="2"/>
      <c r="GPU117" s="2"/>
      <c r="GPV117" s="2"/>
      <c r="GPW117" s="2"/>
      <c r="GPX117" s="2"/>
      <c r="GPY117" s="2"/>
      <c r="GPZ117" s="2"/>
      <c r="GQA117" s="2"/>
      <c r="GQB117" s="2"/>
      <c r="GQC117" s="2"/>
      <c r="GQD117" s="2"/>
      <c r="GQE117" s="2"/>
      <c r="GQF117" s="2"/>
      <c r="GQG117" s="2"/>
      <c r="GQH117" s="2"/>
      <c r="GQI117" s="2"/>
      <c r="GQJ117" s="2"/>
      <c r="GQK117" s="2"/>
      <c r="GQL117" s="2"/>
      <c r="GQM117" s="2"/>
      <c r="GQN117" s="2"/>
      <c r="GQO117" s="2"/>
      <c r="GQP117" s="2"/>
      <c r="GQQ117" s="2"/>
      <c r="GQR117" s="2"/>
      <c r="GQS117" s="2"/>
      <c r="GQT117" s="2"/>
      <c r="GQU117" s="2"/>
      <c r="GQV117" s="2"/>
      <c r="GQW117" s="2"/>
      <c r="GQX117" s="2"/>
      <c r="GQY117" s="2"/>
      <c r="GQZ117" s="2"/>
      <c r="GRA117" s="2"/>
      <c r="GRB117" s="2"/>
      <c r="GRC117" s="2"/>
      <c r="GRD117" s="2"/>
      <c r="GRE117" s="2"/>
      <c r="GRF117" s="2"/>
      <c r="GRG117" s="2"/>
      <c r="GRH117" s="2"/>
      <c r="GRI117" s="2"/>
      <c r="GRJ117" s="2"/>
      <c r="GRK117" s="2"/>
      <c r="GRL117" s="2"/>
      <c r="GRM117" s="2"/>
      <c r="GRN117" s="2"/>
      <c r="GRO117" s="2"/>
      <c r="GRP117" s="2"/>
      <c r="GRQ117" s="2"/>
      <c r="GRR117" s="2"/>
      <c r="GRS117" s="2"/>
      <c r="GRT117" s="2"/>
      <c r="GRU117" s="2"/>
      <c r="GRV117" s="2"/>
      <c r="GRW117" s="2"/>
      <c r="GRX117" s="2"/>
      <c r="GRY117" s="2"/>
      <c r="GRZ117" s="2"/>
      <c r="GSA117" s="2"/>
      <c r="GSB117" s="2"/>
      <c r="GSC117" s="2"/>
      <c r="GSD117" s="2"/>
      <c r="GSE117" s="2"/>
      <c r="GSF117" s="2"/>
      <c r="GSG117" s="2"/>
      <c r="GSH117" s="2"/>
      <c r="GSI117" s="2"/>
      <c r="GSJ117" s="2"/>
      <c r="GSK117" s="2"/>
      <c r="GSL117" s="2"/>
      <c r="GSM117" s="2"/>
      <c r="GSN117" s="2"/>
      <c r="GSO117" s="2"/>
      <c r="GSP117" s="2"/>
      <c r="GSQ117" s="2"/>
      <c r="GSR117" s="2"/>
      <c r="GSS117" s="2"/>
      <c r="GST117" s="2"/>
      <c r="GSU117" s="2"/>
      <c r="GSV117" s="2"/>
      <c r="GSW117" s="2"/>
      <c r="GSX117" s="2"/>
      <c r="GSY117" s="2"/>
      <c r="GSZ117" s="2"/>
      <c r="GTA117" s="2"/>
      <c r="GTB117" s="2"/>
      <c r="GTC117" s="2"/>
      <c r="GTD117" s="2"/>
      <c r="GTE117" s="2"/>
      <c r="GTF117" s="2"/>
      <c r="GTG117" s="2"/>
      <c r="GTH117" s="2"/>
      <c r="GTI117" s="2"/>
      <c r="GTJ117" s="2"/>
      <c r="GTK117" s="2"/>
      <c r="GTL117" s="2"/>
      <c r="GTM117" s="2"/>
      <c r="GTN117" s="2"/>
      <c r="GTO117" s="2"/>
      <c r="GTP117" s="2"/>
      <c r="GTQ117" s="2"/>
      <c r="GTR117" s="2"/>
      <c r="GTS117" s="2"/>
      <c r="GTT117" s="2"/>
      <c r="GTU117" s="2"/>
      <c r="GTV117" s="2"/>
      <c r="GTW117" s="2"/>
      <c r="GTX117" s="2"/>
      <c r="GTY117" s="2"/>
      <c r="GTZ117" s="2"/>
      <c r="GUA117" s="2"/>
      <c r="GUB117" s="2"/>
      <c r="GUC117" s="2"/>
      <c r="GUD117" s="2"/>
      <c r="GUE117" s="2"/>
      <c r="GUF117" s="2"/>
      <c r="GUG117" s="2"/>
      <c r="GUH117" s="2"/>
      <c r="GUI117" s="2"/>
      <c r="GUJ117" s="2"/>
      <c r="GUK117" s="2"/>
      <c r="GUL117" s="2"/>
      <c r="GUM117" s="2"/>
      <c r="GUN117" s="2"/>
      <c r="GUO117" s="2"/>
      <c r="GUP117" s="2"/>
      <c r="GUQ117" s="2"/>
      <c r="GUR117" s="2"/>
      <c r="GUS117" s="2"/>
      <c r="GUT117" s="2"/>
      <c r="GUU117" s="2"/>
      <c r="GUV117" s="2"/>
      <c r="GUW117" s="2"/>
      <c r="GUX117" s="2"/>
      <c r="GUY117" s="2"/>
      <c r="GUZ117" s="2"/>
      <c r="GVA117" s="2"/>
      <c r="GVB117" s="2"/>
      <c r="GVC117" s="2"/>
      <c r="GVD117" s="2"/>
      <c r="GVE117" s="2"/>
      <c r="GVF117" s="2"/>
      <c r="GVG117" s="2"/>
      <c r="GVH117" s="2"/>
      <c r="GVI117" s="2"/>
      <c r="GVJ117" s="2"/>
      <c r="GVK117" s="2"/>
      <c r="GVL117" s="2"/>
      <c r="GVM117" s="2"/>
      <c r="GVN117" s="2"/>
      <c r="GVO117" s="2"/>
      <c r="GVP117" s="2"/>
      <c r="GVQ117" s="2"/>
      <c r="GVR117" s="2"/>
      <c r="GVS117" s="2"/>
      <c r="GVT117" s="2"/>
      <c r="GVU117" s="2"/>
      <c r="GVV117" s="2"/>
      <c r="GVW117" s="2"/>
      <c r="GVX117" s="2"/>
      <c r="GVY117" s="2"/>
      <c r="GVZ117" s="2"/>
      <c r="GWA117" s="2"/>
      <c r="GWB117" s="2"/>
      <c r="GWC117" s="2"/>
      <c r="GWD117" s="2"/>
      <c r="GWE117" s="2"/>
      <c r="GWF117" s="2"/>
      <c r="GWG117" s="2"/>
      <c r="GWH117" s="2"/>
      <c r="GWI117" s="2"/>
      <c r="GWJ117" s="2"/>
      <c r="GWK117" s="2"/>
      <c r="GWL117" s="2"/>
      <c r="GWM117" s="2"/>
      <c r="GWN117" s="2"/>
      <c r="GWO117" s="2"/>
      <c r="GWP117" s="2"/>
      <c r="GWQ117" s="2"/>
      <c r="GWR117" s="2"/>
      <c r="GWS117" s="2"/>
      <c r="GWT117" s="2"/>
      <c r="GWU117" s="2"/>
      <c r="GWV117" s="2"/>
      <c r="GWW117" s="2"/>
      <c r="GWX117" s="2"/>
      <c r="GWY117" s="2"/>
      <c r="GWZ117" s="2"/>
      <c r="GXA117" s="2"/>
      <c r="GXB117" s="2"/>
      <c r="GXC117" s="2"/>
      <c r="GXD117" s="2"/>
      <c r="GXE117" s="2"/>
      <c r="GXF117" s="2"/>
      <c r="GXG117" s="2"/>
      <c r="GXH117" s="2"/>
      <c r="GXI117" s="2"/>
      <c r="GXJ117" s="2"/>
      <c r="GXK117" s="2"/>
      <c r="GXL117" s="2"/>
      <c r="GXM117" s="2"/>
      <c r="GXN117" s="2"/>
      <c r="GXO117" s="2"/>
      <c r="GXP117" s="2"/>
      <c r="GXQ117" s="2"/>
      <c r="GXR117" s="2"/>
      <c r="GXS117" s="2"/>
      <c r="GXT117" s="2"/>
      <c r="GXU117" s="2"/>
      <c r="GXV117" s="2"/>
      <c r="GXW117" s="2"/>
      <c r="GXX117" s="2"/>
      <c r="GXY117" s="2"/>
      <c r="GXZ117" s="2"/>
      <c r="GYA117" s="2"/>
      <c r="GYB117" s="2"/>
      <c r="GYC117" s="2"/>
      <c r="GYD117" s="2"/>
      <c r="GYE117" s="2"/>
      <c r="GYF117" s="2"/>
      <c r="GYG117" s="2"/>
      <c r="GYH117" s="2"/>
      <c r="GYI117" s="2"/>
      <c r="GYJ117" s="2"/>
      <c r="GYK117" s="2"/>
      <c r="GYL117" s="2"/>
      <c r="GYM117" s="2"/>
      <c r="GYN117" s="2"/>
      <c r="GYO117" s="2"/>
      <c r="GYP117" s="2"/>
      <c r="GYQ117" s="2"/>
      <c r="GYR117" s="2"/>
      <c r="GYS117" s="2"/>
      <c r="GYT117" s="2"/>
      <c r="GYU117" s="2"/>
      <c r="GYV117" s="2"/>
      <c r="GYW117" s="2"/>
      <c r="GYX117" s="2"/>
      <c r="GYY117" s="2"/>
      <c r="GYZ117" s="2"/>
      <c r="GZA117" s="2"/>
      <c r="GZB117" s="2"/>
      <c r="GZC117" s="2"/>
      <c r="GZD117" s="2"/>
      <c r="GZE117" s="2"/>
      <c r="GZF117" s="2"/>
      <c r="GZG117" s="2"/>
      <c r="GZH117" s="2"/>
      <c r="GZI117" s="2"/>
      <c r="GZJ117" s="2"/>
      <c r="GZK117" s="2"/>
      <c r="GZL117" s="2"/>
      <c r="GZM117" s="2"/>
      <c r="GZN117" s="2"/>
      <c r="GZO117" s="2"/>
      <c r="GZP117" s="2"/>
      <c r="GZQ117" s="2"/>
      <c r="GZR117" s="2"/>
      <c r="GZS117" s="2"/>
      <c r="GZT117" s="2"/>
      <c r="GZU117" s="2"/>
      <c r="GZV117" s="2"/>
      <c r="GZW117" s="2"/>
      <c r="GZX117" s="2"/>
      <c r="GZY117" s="2"/>
      <c r="GZZ117" s="2"/>
      <c r="HAA117" s="2"/>
      <c r="HAB117" s="2"/>
      <c r="HAC117" s="2"/>
      <c r="HAD117" s="2"/>
      <c r="HAE117" s="2"/>
      <c r="HAF117" s="2"/>
      <c r="HAG117" s="2"/>
      <c r="HAH117" s="2"/>
      <c r="HAI117" s="2"/>
      <c r="HAJ117" s="2"/>
      <c r="HAK117" s="2"/>
      <c r="HAL117" s="2"/>
      <c r="HAM117" s="2"/>
      <c r="HAN117" s="2"/>
      <c r="HAO117" s="2"/>
      <c r="HAP117" s="2"/>
      <c r="HAQ117" s="2"/>
      <c r="HAR117" s="2"/>
      <c r="HAS117" s="2"/>
      <c r="HAT117" s="2"/>
      <c r="HAU117" s="2"/>
      <c r="HAV117" s="2"/>
      <c r="HAW117" s="2"/>
      <c r="HAX117" s="2"/>
      <c r="HAY117" s="2"/>
      <c r="HAZ117" s="2"/>
      <c r="HBA117" s="2"/>
      <c r="HBB117" s="2"/>
      <c r="HBC117" s="2"/>
      <c r="HBD117" s="2"/>
      <c r="HBE117" s="2"/>
      <c r="HBF117" s="2"/>
      <c r="HBG117" s="2"/>
      <c r="HBH117" s="2"/>
      <c r="HBI117" s="2"/>
      <c r="HBJ117" s="2"/>
      <c r="HBK117" s="2"/>
      <c r="HBL117" s="2"/>
      <c r="HBM117" s="2"/>
      <c r="HBN117" s="2"/>
      <c r="HBO117" s="2"/>
      <c r="HBP117" s="2"/>
      <c r="HBQ117" s="2"/>
      <c r="HBR117" s="2"/>
      <c r="HBS117" s="2"/>
      <c r="HBT117" s="2"/>
      <c r="HBU117" s="2"/>
      <c r="HBV117" s="2"/>
      <c r="HBW117" s="2"/>
      <c r="HBX117" s="2"/>
      <c r="HBY117" s="2"/>
      <c r="HBZ117" s="2"/>
      <c r="HCA117" s="2"/>
      <c r="HCB117" s="2"/>
      <c r="HCC117" s="2"/>
      <c r="HCD117" s="2"/>
      <c r="HCE117" s="2"/>
      <c r="HCF117" s="2"/>
      <c r="HCG117" s="2"/>
      <c r="HCH117" s="2"/>
      <c r="HCI117" s="2"/>
      <c r="HCJ117" s="2"/>
      <c r="HCK117" s="2"/>
      <c r="HCL117" s="2"/>
      <c r="HCM117" s="2"/>
      <c r="HCN117" s="2"/>
      <c r="HCO117" s="2"/>
      <c r="HCP117" s="2"/>
      <c r="HCQ117" s="2"/>
      <c r="HCR117" s="2"/>
      <c r="HCS117" s="2"/>
      <c r="HCT117" s="2"/>
      <c r="HCU117" s="2"/>
      <c r="HCV117" s="2"/>
      <c r="HCW117" s="2"/>
      <c r="HCX117" s="2"/>
      <c r="HCY117" s="2"/>
      <c r="HCZ117" s="2"/>
      <c r="HDA117" s="2"/>
      <c r="HDB117" s="2"/>
      <c r="HDC117" s="2"/>
      <c r="HDD117" s="2"/>
      <c r="HDE117" s="2"/>
      <c r="HDF117" s="2"/>
      <c r="HDG117" s="2"/>
      <c r="HDH117" s="2"/>
      <c r="HDI117" s="2"/>
      <c r="HDJ117" s="2"/>
      <c r="HDK117" s="2"/>
      <c r="HDL117" s="2"/>
      <c r="HDM117" s="2"/>
      <c r="HDN117" s="2"/>
      <c r="HDO117" s="2"/>
      <c r="HDP117" s="2"/>
      <c r="HDQ117" s="2"/>
      <c r="HDR117" s="2"/>
      <c r="HDS117" s="2"/>
      <c r="HDT117" s="2"/>
      <c r="HDU117" s="2"/>
      <c r="HDV117" s="2"/>
      <c r="HDW117" s="2"/>
      <c r="HDX117" s="2"/>
      <c r="HDY117" s="2"/>
      <c r="HDZ117" s="2"/>
      <c r="HEA117" s="2"/>
      <c r="HEB117" s="2"/>
      <c r="HEC117" s="2"/>
      <c r="HED117" s="2"/>
      <c r="HEE117" s="2"/>
      <c r="HEF117" s="2"/>
      <c r="HEG117" s="2"/>
      <c r="HEH117" s="2"/>
      <c r="HEI117" s="2"/>
      <c r="HEJ117" s="2"/>
      <c r="HEK117" s="2"/>
      <c r="HEL117" s="2"/>
      <c r="HEM117" s="2"/>
      <c r="HEN117" s="2"/>
      <c r="HEO117" s="2"/>
      <c r="HEP117" s="2"/>
      <c r="HEQ117" s="2"/>
      <c r="HER117" s="2"/>
      <c r="HES117" s="2"/>
      <c r="HET117" s="2"/>
      <c r="HEU117" s="2"/>
      <c r="HEV117" s="2"/>
      <c r="HEW117" s="2"/>
      <c r="HEX117" s="2"/>
      <c r="HEY117" s="2"/>
      <c r="HEZ117" s="2"/>
      <c r="HFA117" s="2"/>
      <c r="HFB117" s="2"/>
      <c r="HFC117" s="2"/>
      <c r="HFD117" s="2"/>
      <c r="HFE117" s="2"/>
      <c r="HFF117" s="2"/>
      <c r="HFG117" s="2"/>
      <c r="HFH117" s="2"/>
      <c r="HFI117" s="2"/>
      <c r="HFJ117" s="2"/>
      <c r="HFK117" s="2"/>
      <c r="HFL117" s="2"/>
      <c r="HFM117" s="2"/>
      <c r="HFN117" s="2"/>
      <c r="HFO117" s="2"/>
      <c r="HFP117" s="2"/>
      <c r="HFQ117" s="2"/>
      <c r="HFR117" s="2"/>
      <c r="HFS117" s="2"/>
      <c r="HFT117" s="2"/>
      <c r="HFU117" s="2"/>
      <c r="HFV117" s="2"/>
      <c r="HFW117" s="2"/>
      <c r="HFX117" s="2"/>
      <c r="HFY117" s="2"/>
      <c r="HFZ117" s="2"/>
      <c r="HGA117" s="2"/>
      <c r="HGB117" s="2"/>
      <c r="HGC117" s="2"/>
      <c r="HGD117" s="2"/>
      <c r="HGE117" s="2"/>
      <c r="HGF117" s="2"/>
      <c r="HGG117" s="2"/>
      <c r="HGH117" s="2"/>
      <c r="HGI117" s="2"/>
      <c r="HGJ117" s="2"/>
      <c r="HGK117" s="2"/>
      <c r="HGL117" s="2"/>
      <c r="HGM117" s="2"/>
      <c r="HGN117" s="2"/>
      <c r="HGO117" s="2"/>
      <c r="HGP117" s="2"/>
      <c r="HGQ117" s="2"/>
      <c r="HGR117" s="2"/>
      <c r="HGS117" s="2"/>
      <c r="HGT117" s="2"/>
      <c r="HGU117" s="2"/>
      <c r="HGV117" s="2"/>
      <c r="HGW117" s="2"/>
      <c r="HGX117" s="2"/>
      <c r="HGY117" s="2"/>
      <c r="HGZ117" s="2"/>
      <c r="HHA117" s="2"/>
      <c r="HHB117" s="2"/>
      <c r="HHC117" s="2"/>
      <c r="HHD117" s="2"/>
      <c r="HHE117" s="2"/>
      <c r="HHF117" s="2"/>
      <c r="HHG117" s="2"/>
      <c r="HHH117" s="2"/>
      <c r="HHI117" s="2"/>
      <c r="HHJ117" s="2"/>
      <c r="HHK117" s="2"/>
      <c r="HHL117" s="2"/>
      <c r="HHM117" s="2"/>
      <c r="HHN117" s="2"/>
      <c r="HHO117" s="2"/>
      <c r="HHP117" s="2"/>
      <c r="HHQ117" s="2"/>
      <c r="HHR117" s="2"/>
      <c r="HHS117" s="2"/>
      <c r="HHT117" s="2"/>
      <c r="HHU117" s="2"/>
      <c r="HHV117" s="2"/>
      <c r="HHW117" s="2"/>
      <c r="HHX117" s="2"/>
      <c r="HHY117" s="2"/>
      <c r="HHZ117" s="2"/>
      <c r="HIA117" s="2"/>
      <c r="HIB117" s="2"/>
      <c r="HIC117" s="2"/>
      <c r="HID117" s="2"/>
      <c r="HIE117" s="2"/>
      <c r="HIF117" s="2"/>
      <c r="HIG117" s="2"/>
      <c r="HIH117" s="2"/>
      <c r="HII117" s="2"/>
      <c r="HIJ117" s="2"/>
      <c r="HIK117" s="2"/>
      <c r="HIL117" s="2"/>
      <c r="HIM117" s="2"/>
      <c r="HIN117" s="2"/>
      <c r="HIO117" s="2"/>
      <c r="HIP117" s="2"/>
      <c r="HIQ117" s="2"/>
      <c r="HIR117" s="2"/>
      <c r="HIS117" s="2"/>
      <c r="HIT117" s="2"/>
      <c r="HIU117" s="2"/>
      <c r="HIV117" s="2"/>
      <c r="HIW117" s="2"/>
      <c r="HIX117" s="2"/>
      <c r="HIY117" s="2"/>
      <c r="HIZ117" s="2"/>
      <c r="HJA117" s="2"/>
      <c r="HJB117" s="2"/>
      <c r="HJC117" s="2"/>
      <c r="HJD117" s="2"/>
      <c r="HJE117" s="2"/>
      <c r="HJF117" s="2"/>
      <c r="HJG117" s="2"/>
      <c r="HJH117" s="2"/>
      <c r="HJI117" s="2"/>
      <c r="HJJ117" s="2"/>
      <c r="HJK117" s="2"/>
      <c r="HJL117" s="2"/>
      <c r="HJM117" s="2"/>
      <c r="HJN117" s="2"/>
      <c r="HJO117" s="2"/>
      <c r="HJP117" s="2"/>
      <c r="HJQ117" s="2"/>
      <c r="HJR117" s="2"/>
      <c r="HJS117" s="2"/>
      <c r="HJT117" s="2"/>
      <c r="HJU117" s="2"/>
      <c r="HJV117" s="2"/>
      <c r="HJW117" s="2"/>
      <c r="HJX117" s="2"/>
      <c r="HJY117" s="2"/>
      <c r="HJZ117" s="2"/>
      <c r="HKA117" s="2"/>
      <c r="HKB117" s="2"/>
      <c r="HKC117" s="2"/>
      <c r="HKD117" s="2"/>
      <c r="HKE117" s="2"/>
      <c r="HKF117" s="2"/>
      <c r="HKG117" s="2"/>
      <c r="HKH117" s="2"/>
      <c r="HKI117" s="2"/>
      <c r="HKJ117" s="2"/>
      <c r="HKK117" s="2"/>
      <c r="HKL117" s="2"/>
      <c r="HKM117" s="2"/>
      <c r="HKN117" s="2"/>
      <c r="HKO117" s="2"/>
      <c r="HKP117" s="2"/>
      <c r="HKQ117" s="2"/>
      <c r="HKR117" s="2"/>
      <c r="HKS117" s="2"/>
      <c r="HKT117" s="2"/>
      <c r="HKU117" s="2"/>
      <c r="HKV117" s="2"/>
      <c r="HKW117" s="2"/>
      <c r="HKX117" s="2"/>
      <c r="HKY117" s="2"/>
      <c r="HKZ117" s="2"/>
      <c r="HLA117" s="2"/>
      <c r="HLB117" s="2"/>
      <c r="HLC117" s="2"/>
      <c r="HLD117" s="2"/>
      <c r="HLE117" s="2"/>
      <c r="HLF117" s="2"/>
      <c r="HLG117" s="2"/>
      <c r="HLH117" s="2"/>
      <c r="HLI117" s="2"/>
      <c r="HLJ117" s="2"/>
      <c r="HLK117" s="2"/>
      <c r="HLL117" s="2"/>
      <c r="HLM117" s="2"/>
      <c r="HLN117" s="2"/>
      <c r="HLO117" s="2"/>
      <c r="HLP117" s="2"/>
      <c r="HLQ117" s="2"/>
      <c r="HLR117" s="2"/>
      <c r="HLS117" s="2"/>
      <c r="HLT117" s="2"/>
      <c r="HLU117" s="2"/>
      <c r="HLV117" s="2"/>
      <c r="HLW117" s="2"/>
      <c r="HLX117" s="2"/>
      <c r="HLY117" s="2"/>
      <c r="HLZ117" s="2"/>
      <c r="HMA117" s="2"/>
      <c r="HMB117" s="2"/>
      <c r="HMC117" s="2"/>
      <c r="HMD117" s="2"/>
      <c r="HME117" s="2"/>
      <c r="HMF117" s="2"/>
      <c r="HMG117" s="2"/>
      <c r="HMH117" s="2"/>
      <c r="HMI117" s="2"/>
      <c r="HMJ117" s="2"/>
      <c r="HMK117" s="2"/>
      <c r="HML117" s="2"/>
      <c r="HMM117" s="2"/>
      <c r="HMN117" s="2"/>
      <c r="HMO117" s="2"/>
      <c r="HMP117" s="2"/>
      <c r="HMQ117" s="2"/>
      <c r="HMR117" s="2"/>
      <c r="HMS117" s="2"/>
      <c r="HMT117" s="2"/>
      <c r="HMU117" s="2"/>
      <c r="HMV117" s="2"/>
      <c r="HMW117" s="2"/>
      <c r="HMX117" s="2"/>
      <c r="HMY117" s="2"/>
      <c r="HMZ117" s="2"/>
      <c r="HNA117" s="2"/>
      <c r="HNB117" s="2"/>
      <c r="HNC117" s="2"/>
      <c r="HND117" s="2"/>
      <c r="HNE117" s="2"/>
      <c r="HNF117" s="2"/>
      <c r="HNG117" s="2"/>
      <c r="HNH117" s="2"/>
      <c r="HNI117" s="2"/>
      <c r="HNJ117" s="2"/>
      <c r="HNK117" s="2"/>
      <c r="HNL117" s="2"/>
      <c r="HNM117" s="2"/>
      <c r="HNN117" s="2"/>
      <c r="HNO117" s="2"/>
      <c r="HNP117" s="2"/>
      <c r="HNQ117" s="2"/>
      <c r="HNR117" s="2"/>
      <c r="HNS117" s="2"/>
      <c r="HNT117" s="2"/>
      <c r="HNU117" s="2"/>
      <c r="HNV117" s="2"/>
      <c r="HNW117" s="2"/>
      <c r="HNX117" s="2"/>
      <c r="HNY117" s="2"/>
      <c r="HNZ117" s="2"/>
      <c r="HOA117" s="2"/>
      <c r="HOB117" s="2"/>
      <c r="HOC117" s="2"/>
      <c r="HOD117" s="2"/>
      <c r="HOE117" s="2"/>
      <c r="HOF117" s="2"/>
      <c r="HOG117" s="2"/>
      <c r="HOH117" s="2"/>
      <c r="HOI117" s="2"/>
      <c r="HOJ117" s="2"/>
      <c r="HOK117" s="2"/>
      <c r="HOL117" s="2"/>
      <c r="HOM117" s="2"/>
      <c r="HON117" s="2"/>
      <c r="HOO117" s="2"/>
      <c r="HOP117" s="2"/>
      <c r="HOQ117" s="2"/>
      <c r="HOR117" s="2"/>
      <c r="HOS117" s="2"/>
      <c r="HOT117" s="2"/>
      <c r="HOU117" s="2"/>
      <c r="HOV117" s="2"/>
      <c r="HOW117" s="2"/>
      <c r="HOX117" s="2"/>
      <c r="HOY117" s="2"/>
      <c r="HOZ117" s="2"/>
      <c r="HPA117" s="2"/>
      <c r="HPB117" s="2"/>
      <c r="HPC117" s="2"/>
      <c r="HPD117" s="2"/>
      <c r="HPE117" s="2"/>
      <c r="HPF117" s="2"/>
      <c r="HPG117" s="2"/>
      <c r="HPH117" s="2"/>
      <c r="HPI117" s="2"/>
      <c r="HPJ117" s="2"/>
      <c r="HPK117" s="2"/>
      <c r="HPL117" s="2"/>
      <c r="HPM117" s="2"/>
      <c r="HPN117" s="2"/>
      <c r="HPO117" s="2"/>
      <c r="HPP117" s="2"/>
      <c r="HPQ117" s="2"/>
      <c r="HPR117" s="2"/>
      <c r="HPS117" s="2"/>
      <c r="HPT117" s="2"/>
      <c r="HPU117" s="2"/>
      <c r="HPV117" s="2"/>
      <c r="HPW117" s="2"/>
      <c r="HPX117" s="2"/>
      <c r="HPY117" s="2"/>
      <c r="HPZ117" s="2"/>
      <c r="HQA117" s="2"/>
      <c r="HQB117" s="2"/>
      <c r="HQC117" s="2"/>
      <c r="HQD117" s="2"/>
      <c r="HQE117" s="2"/>
      <c r="HQF117" s="2"/>
      <c r="HQG117" s="2"/>
      <c r="HQH117" s="2"/>
      <c r="HQI117" s="2"/>
      <c r="HQJ117" s="2"/>
      <c r="HQK117" s="2"/>
      <c r="HQL117" s="2"/>
      <c r="HQM117" s="2"/>
      <c r="HQN117" s="2"/>
      <c r="HQO117" s="2"/>
      <c r="HQP117" s="2"/>
      <c r="HQQ117" s="2"/>
      <c r="HQR117" s="2"/>
      <c r="HQS117" s="2"/>
      <c r="HQT117" s="2"/>
      <c r="HQU117" s="2"/>
      <c r="HQV117" s="2"/>
      <c r="HQW117" s="2"/>
      <c r="HQX117" s="2"/>
      <c r="HQY117" s="2"/>
      <c r="HQZ117" s="2"/>
      <c r="HRA117" s="2"/>
      <c r="HRB117" s="2"/>
      <c r="HRC117" s="2"/>
      <c r="HRD117" s="2"/>
      <c r="HRE117" s="2"/>
      <c r="HRF117" s="2"/>
      <c r="HRG117" s="2"/>
      <c r="HRH117" s="2"/>
      <c r="HRI117" s="2"/>
      <c r="HRJ117" s="2"/>
      <c r="HRK117" s="2"/>
      <c r="HRL117" s="2"/>
      <c r="HRM117" s="2"/>
      <c r="HRN117" s="2"/>
      <c r="HRO117" s="2"/>
      <c r="HRP117" s="2"/>
      <c r="HRQ117" s="2"/>
      <c r="HRR117" s="2"/>
      <c r="HRS117" s="2"/>
      <c r="HRT117" s="2"/>
      <c r="HRU117" s="2"/>
      <c r="HRV117" s="2"/>
      <c r="HRW117" s="2"/>
      <c r="HRX117" s="2"/>
      <c r="HRY117" s="2"/>
      <c r="HRZ117" s="2"/>
      <c r="HSA117" s="2"/>
      <c r="HSB117" s="2"/>
      <c r="HSC117" s="2"/>
      <c r="HSD117" s="2"/>
      <c r="HSE117" s="2"/>
      <c r="HSF117" s="2"/>
      <c r="HSG117" s="2"/>
      <c r="HSH117" s="2"/>
      <c r="HSI117" s="2"/>
      <c r="HSJ117" s="2"/>
      <c r="HSK117" s="2"/>
      <c r="HSL117" s="2"/>
      <c r="HSM117" s="2"/>
      <c r="HSN117" s="2"/>
      <c r="HSO117" s="2"/>
      <c r="HSP117" s="2"/>
      <c r="HSQ117" s="2"/>
      <c r="HSR117" s="2"/>
      <c r="HSS117" s="2"/>
      <c r="HST117" s="2"/>
      <c r="HSU117" s="2"/>
      <c r="HSV117" s="2"/>
      <c r="HSW117" s="2"/>
      <c r="HSX117" s="2"/>
      <c r="HSY117" s="2"/>
      <c r="HSZ117" s="2"/>
      <c r="HTA117" s="2"/>
      <c r="HTB117" s="2"/>
      <c r="HTC117" s="2"/>
      <c r="HTD117" s="2"/>
      <c r="HTE117" s="2"/>
      <c r="HTF117" s="2"/>
      <c r="HTG117" s="2"/>
      <c r="HTH117" s="2"/>
      <c r="HTI117" s="2"/>
      <c r="HTJ117" s="2"/>
      <c r="HTK117" s="2"/>
      <c r="HTL117" s="2"/>
      <c r="HTM117" s="2"/>
      <c r="HTN117" s="2"/>
      <c r="HTO117" s="2"/>
      <c r="HTP117" s="2"/>
      <c r="HTQ117" s="2"/>
      <c r="HTR117" s="2"/>
      <c r="HTS117" s="2"/>
      <c r="HTT117" s="2"/>
      <c r="HTU117" s="2"/>
      <c r="HTV117" s="2"/>
      <c r="HTW117" s="2"/>
      <c r="HTX117" s="2"/>
      <c r="HTY117" s="2"/>
      <c r="HTZ117" s="2"/>
      <c r="HUA117" s="2"/>
      <c r="HUB117" s="2"/>
      <c r="HUC117" s="2"/>
      <c r="HUD117" s="2"/>
      <c r="HUE117" s="2"/>
      <c r="HUF117" s="2"/>
      <c r="HUG117" s="2"/>
      <c r="HUH117" s="2"/>
      <c r="HUI117" s="2"/>
      <c r="HUJ117" s="2"/>
      <c r="HUK117" s="2"/>
      <c r="HUL117" s="2"/>
      <c r="HUM117" s="2"/>
      <c r="HUN117" s="2"/>
      <c r="HUO117" s="2"/>
      <c r="HUP117" s="2"/>
      <c r="HUQ117" s="2"/>
      <c r="HUR117" s="2"/>
      <c r="HUS117" s="2"/>
      <c r="HUT117" s="2"/>
      <c r="HUU117" s="2"/>
      <c r="HUV117" s="2"/>
      <c r="HUW117" s="2"/>
      <c r="HUX117" s="2"/>
      <c r="HUY117" s="2"/>
      <c r="HUZ117" s="2"/>
      <c r="HVA117" s="2"/>
      <c r="HVB117" s="2"/>
      <c r="HVC117" s="2"/>
      <c r="HVD117" s="2"/>
      <c r="HVE117" s="2"/>
      <c r="HVF117" s="2"/>
      <c r="HVG117" s="2"/>
      <c r="HVH117" s="2"/>
      <c r="HVI117" s="2"/>
      <c r="HVJ117" s="2"/>
      <c r="HVK117" s="2"/>
      <c r="HVL117" s="2"/>
      <c r="HVM117" s="2"/>
      <c r="HVN117" s="2"/>
      <c r="HVO117" s="2"/>
      <c r="HVP117" s="2"/>
      <c r="HVQ117" s="2"/>
      <c r="HVR117" s="2"/>
      <c r="HVS117" s="2"/>
      <c r="HVT117" s="2"/>
      <c r="HVU117" s="2"/>
      <c r="HVV117" s="2"/>
      <c r="HVW117" s="2"/>
      <c r="HVX117" s="2"/>
      <c r="HVY117" s="2"/>
      <c r="HVZ117" s="2"/>
      <c r="HWA117" s="2"/>
    </row>
    <row r="118" spans="1:6007" x14ac:dyDescent="0.25">
      <c r="A118" s="655" t="s">
        <v>796</v>
      </c>
      <c r="B118" s="655" t="s">
        <v>206</v>
      </c>
      <c r="C118" s="667">
        <v>1990</v>
      </c>
      <c r="D118" s="668" t="s">
        <v>72</v>
      </c>
      <c r="E118" s="625" t="s">
        <v>450</v>
      </c>
      <c r="F118" s="648"/>
      <c r="G118" s="674" t="s">
        <v>1049</v>
      </c>
      <c r="H118" s="648"/>
      <c r="I118" s="649"/>
      <c r="J118" s="376"/>
      <c r="K118" s="376"/>
      <c r="L118" s="376"/>
      <c r="M118" s="376"/>
      <c r="N118" s="375"/>
      <c r="O118" s="378"/>
      <c r="P118" s="372"/>
      <c r="Q118" s="374"/>
      <c r="R118" s="367"/>
      <c r="S118" s="367"/>
      <c r="T118" s="367"/>
    </row>
    <row r="119" spans="1:6007" x14ac:dyDescent="0.25">
      <c r="A119" s="624" t="s">
        <v>473</v>
      </c>
      <c r="B119" s="304" t="s">
        <v>193</v>
      </c>
      <c r="C119" s="304">
        <v>2002</v>
      </c>
      <c r="D119" s="625" t="s">
        <v>185</v>
      </c>
      <c r="E119" s="625" t="s">
        <v>450</v>
      </c>
      <c r="F119" s="626"/>
      <c r="G119" s="628"/>
      <c r="H119" s="627"/>
      <c r="I119" s="628"/>
      <c r="J119" s="66"/>
      <c r="K119" s="66"/>
      <c r="L119" s="66"/>
      <c r="M119" s="66"/>
      <c r="N119" s="407"/>
      <c r="O119" s="173"/>
      <c r="P119" s="402"/>
      <c r="Q119" s="409"/>
      <c r="R119" s="137"/>
      <c r="S119" s="33"/>
      <c r="T119" s="71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  <c r="CSP119" s="2"/>
      <c r="CSQ119" s="2"/>
      <c r="CSR119" s="2"/>
      <c r="CSS119" s="2"/>
      <c r="CST119" s="2"/>
      <c r="CSU119" s="2"/>
      <c r="CSV119" s="2"/>
      <c r="CSW119" s="2"/>
      <c r="CSX119" s="2"/>
      <c r="CSY119" s="2"/>
      <c r="CSZ119" s="2"/>
      <c r="CTA119" s="2"/>
      <c r="CTB119" s="2"/>
      <c r="CTC119" s="2"/>
      <c r="CTD119" s="2"/>
      <c r="CTE119" s="2"/>
      <c r="CTF119" s="2"/>
      <c r="CTG119" s="2"/>
      <c r="CTH119" s="2"/>
      <c r="CTI119" s="2"/>
      <c r="CTJ119" s="2"/>
      <c r="CTK119" s="2"/>
      <c r="CTL119" s="2"/>
      <c r="CTM119" s="2"/>
      <c r="CTN119" s="2"/>
      <c r="CTO119" s="2"/>
      <c r="CTP119" s="2"/>
      <c r="CTQ119" s="2"/>
      <c r="CTR119" s="2"/>
      <c r="CTS119" s="2"/>
      <c r="CTT119" s="2"/>
      <c r="CTU119" s="2"/>
      <c r="CTV119" s="2"/>
      <c r="CTW119" s="2"/>
      <c r="CTX119" s="2"/>
      <c r="CTY119" s="2"/>
      <c r="CTZ119" s="2"/>
      <c r="CUA119" s="2"/>
      <c r="CUB119" s="2"/>
      <c r="CUC119" s="2"/>
      <c r="CUD119" s="2"/>
      <c r="CUE119" s="2"/>
      <c r="CUF119" s="2"/>
      <c r="CUG119" s="2"/>
      <c r="CUH119" s="2"/>
      <c r="CUI119" s="2"/>
      <c r="CUJ119" s="2"/>
      <c r="CUK119" s="2"/>
      <c r="CUL119" s="2"/>
      <c r="CUM119" s="2"/>
      <c r="CUN119" s="2"/>
      <c r="CUO119" s="2"/>
      <c r="CUP119" s="2"/>
      <c r="CUQ119" s="2"/>
      <c r="CUR119" s="2"/>
      <c r="CUS119" s="2"/>
      <c r="CUT119" s="2"/>
      <c r="CUU119" s="2"/>
      <c r="CUV119" s="2"/>
      <c r="CUW119" s="2"/>
      <c r="CUX119" s="2"/>
      <c r="CUY119" s="2"/>
      <c r="CUZ119" s="2"/>
      <c r="CVA119" s="2"/>
      <c r="CVB119" s="2"/>
      <c r="CVC119" s="2"/>
      <c r="CVD119" s="2"/>
      <c r="CVE119" s="2"/>
      <c r="CVF119" s="2"/>
      <c r="CVG119" s="2"/>
      <c r="CVH119" s="2"/>
      <c r="CVI119" s="2"/>
      <c r="CVJ119" s="2"/>
      <c r="CVK119" s="2"/>
      <c r="CVL119" s="2"/>
      <c r="CVM119" s="2"/>
      <c r="CVN119" s="2"/>
      <c r="CVO119" s="2"/>
      <c r="CVP119" s="2"/>
      <c r="CVQ119" s="2"/>
      <c r="CVR119" s="2"/>
      <c r="CVS119" s="2"/>
      <c r="CVT119" s="2"/>
      <c r="CVU119" s="2"/>
      <c r="CVV119" s="2"/>
      <c r="CVW119" s="2"/>
      <c r="CVX119" s="2"/>
      <c r="CVY119" s="2"/>
      <c r="CVZ119" s="2"/>
      <c r="CWA119" s="2"/>
      <c r="CWB119" s="2"/>
      <c r="CWC119" s="2"/>
      <c r="CWD119" s="2"/>
      <c r="CWE119" s="2"/>
      <c r="CWF119" s="2"/>
      <c r="CWG119" s="2"/>
      <c r="CWH119" s="2"/>
      <c r="CWI119" s="2"/>
      <c r="CWJ119" s="2"/>
      <c r="CWK119" s="2"/>
      <c r="CWL119" s="2"/>
      <c r="CWM119" s="2"/>
      <c r="CWN119" s="2"/>
      <c r="CWO119" s="2"/>
      <c r="CWP119" s="2"/>
      <c r="CWQ119" s="2"/>
      <c r="CWR119" s="2"/>
      <c r="CWS119" s="2"/>
      <c r="CWT119" s="2"/>
      <c r="CWU119" s="2"/>
      <c r="CWV119" s="2"/>
      <c r="CWW119" s="2"/>
      <c r="CWX119" s="2"/>
      <c r="CWY119" s="2"/>
      <c r="CWZ119" s="2"/>
      <c r="CXA119" s="2"/>
      <c r="CXB119" s="2"/>
      <c r="CXC119" s="2"/>
      <c r="CXD119" s="2"/>
      <c r="CXE119" s="2"/>
      <c r="CXF119" s="2"/>
      <c r="CXG119" s="2"/>
      <c r="CXH119" s="2"/>
      <c r="CXI119" s="2"/>
      <c r="CXJ119" s="2"/>
      <c r="CXK119" s="2"/>
      <c r="CXL119" s="2"/>
      <c r="CXM119" s="2"/>
      <c r="CXN119" s="2"/>
      <c r="CXO119" s="2"/>
      <c r="CXP119" s="2"/>
      <c r="CXQ119" s="2"/>
      <c r="CXR119" s="2"/>
      <c r="CXS119" s="2"/>
      <c r="CXT119" s="2"/>
      <c r="CXU119" s="2"/>
      <c r="CXV119" s="2"/>
      <c r="CXW119" s="2"/>
      <c r="CXX119" s="2"/>
      <c r="CXY119" s="2"/>
      <c r="CXZ119" s="2"/>
      <c r="CYA119" s="2"/>
      <c r="CYB119" s="2"/>
      <c r="CYC119" s="2"/>
      <c r="CYD119" s="2"/>
      <c r="CYE119" s="2"/>
      <c r="CYF119" s="2"/>
      <c r="CYG119" s="2"/>
      <c r="CYH119" s="2"/>
      <c r="CYI119" s="2"/>
      <c r="CYJ119" s="2"/>
      <c r="CYK119" s="2"/>
      <c r="CYL119" s="2"/>
      <c r="CYM119" s="2"/>
      <c r="CYN119" s="2"/>
      <c r="CYO119" s="2"/>
      <c r="CYP119" s="2"/>
      <c r="CYQ119" s="2"/>
      <c r="CYR119" s="2"/>
      <c r="CYS119" s="2"/>
      <c r="CYT119" s="2"/>
      <c r="CYU119" s="2"/>
      <c r="CYV119" s="2"/>
      <c r="CYW119" s="2"/>
      <c r="CYX119" s="2"/>
      <c r="CYY119" s="2"/>
      <c r="CYZ119" s="2"/>
      <c r="CZA119" s="2"/>
      <c r="CZB119" s="2"/>
      <c r="CZC119" s="2"/>
      <c r="CZD119" s="2"/>
      <c r="CZE119" s="2"/>
      <c r="CZF119" s="2"/>
      <c r="CZG119" s="2"/>
      <c r="CZH119" s="2"/>
      <c r="CZI119" s="2"/>
      <c r="CZJ119" s="2"/>
      <c r="CZK119" s="2"/>
      <c r="CZL119" s="2"/>
      <c r="CZM119" s="2"/>
      <c r="CZN119" s="2"/>
      <c r="CZO119" s="2"/>
      <c r="CZP119" s="2"/>
      <c r="CZQ119" s="2"/>
      <c r="CZR119" s="2"/>
      <c r="CZS119" s="2"/>
      <c r="CZT119" s="2"/>
      <c r="CZU119" s="2"/>
      <c r="CZV119" s="2"/>
      <c r="CZW119" s="2"/>
      <c r="CZX119" s="2"/>
      <c r="CZY119" s="2"/>
      <c r="CZZ119" s="2"/>
      <c r="DAA119" s="2"/>
      <c r="DAB119" s="2"/>
      <c r="DAC119" s="2"/>
      <c r="DAD119" s="2"/>
      <c r="DAE119" s="2"/>
      <c r="DAF119" s="2"/>
      <c r="DAG119" s="2"/>
      <c r="DAH119" s="2"/>
      <c r="DAI119" s="2"/>
      <c r="DAJ119" s="2"/>
      <c r="DAK119" s="2"/>
      <c r="DAL119" s="2"/>
      <c r="DAM119" s="2"/>
      <c r="DAN119" s="2"/>
      <c r="DAO119" s="2"/>
      <c r="DAP119" s="2"/>
      <c r="DAQ119" s="2"/>
      <c r="DAR119" s="2"/>
      <c r="DAS119" s="2"/>
      <c r="DAT119" s="2"/>
      <c r="DAU119" s="2"/>
      <c r="DAV119" s="2"/>
      <c r="DAW119" s="2"/>
      <c r="DAX119" s="2"/>
      <c r="DAY119" s="2"/>
      <c r="DAZ119" s="2"/>
      <c r="DBA119" s="2"/>
      <c r="DBB119" s="2"/>
      <c r="DBC119" s="2"/>
      <c r="DBD119" s="2"/>
      <c r="DBE119" s="2"/>
      <c r="DBF119" s="2"/>
      <c r="DBG119" s="2"/>
      <c r="DBH119" s="2"/>
      <c r="DBI119" s="2"/>
      <c r="DBJ119" s="2"/>
      <c r="DBK119" s="2"/>
      <c r="DBL119" s="2"/>
      <c r="DBM119" s="2"/>
      <c r="DBN119" s="2"/>
      <c r="DBO119" s="2"/>
      <c r="DBP119" s="2"/>
      <c r="DBQ119" s="2"/>
      <c r="DBR119" s="2"/>
      <c r="DBS119" s="2"/>
      <c r="DBT119" s="2"/>
      <c r="DBU119" s="2"/>
      <c r="DBV119" s="2"/>
      <c r="DBW119" s="2"/>
      <c r="DBX119" s="2"/>
      <c r="DBY119" s="2"/>
      <c r="DBZ119" s="2"/>
      <c r="DCA119" s="2"/>
      <c r="DCB119" s="2"/>
      <c r="DCC119" s="2"/>
      <c r="DCD119" s="2"/>
      <c r="DCE119" s="2"/>
      <c r="DCF119" s="2"/>
      <c r="DCG119" s="2"/>
      <c r="DCH119" s="2"/>
      <c r="DCI119" s="2"/>
      <c r="DCJ119" s="2"/>
      <c r="DCK119" s="2"/>
      <c r="DCL119" s="2"/>
      <c r="DCM119" s="2"/>
      <c r="DCN119" s="2"/>
      <c r="DCO119" s="2"/>
      <c r="DCP119" s="2"/>
      <c r="DCQ119" s="2"/>
      <c r="DCR119" s="2"/>
      <c r="DCS119" s="2"/>
      <c r="DCT119" s="2"/>
      <c r="DCU119" s="2"/>
      <c r="DCV119" s="2"/>
      <c r="DCW119" s="2"/>
      <c r="DCX119" s="2"/>
      <c r="DCY119" s="2"/>
      <c r="DCZ119" s="2"/>
      <c r="DDA119" s="2"/>
      <c r="DDB119" s="2"/>
      <c r="DDC119" s="2"/>
      <c r="DDD119" s="2"/>
      <c r="DDE119" s="2"/>
      <c r="DDF119" s="2"/>
      <c r="DDG119" s="2"/>
      <c r="DDH119" s="2"/>
      <c r="DDI119" s="2"/>
      <c r="DDJ119" s="2"/>
      <c r="DDK119" s="2"/>
      <c r="DDL119" s="2"/>
      <c r="DDM119" s="2"/>
      <c r="DDN119" s="2"/>
      <c r="DDO119" s="2"/>
      <c r="DDP119" s="2"/>
      <c r="DDQ119" s="2"/>
      <c r="DDR119" s="2"/>
      <c r="DDS119" s="2"/>
      <c r="DDT119" s="2"/>
      <c r="DDU119" s="2"/>
      <c r="DDV119" s="2"/>
      <c r="DDW119" s="2"/>
      <c r="DDX119" s="2"/>
      <c r="DDY119" s="2"/>
      <c r="DDZ119" s="2"/>
      <c r="DEA119" s="2"/>
      <c r="DEB119" s="2"/>
      <c r="DEC119" s="2"/>
      <c r="DED119" s="2"/>
      <c r="DEE119" s="2"/>
      <c r="DEF119" s="2"/>
      <c r="DEG119" s="2"/>
      <c r="DEH119" s="2"/>
      <c r="DEI119" s="2"/>
      <c r="DEJ119" s="2"/>
      <c r="DEK119" s="2"/>
      <c r="DEL119" s="2"/>
      <c r="DEM119" s="2"/>
      <c r="DEN119" s="2"/>
      <c r="DEO119" s="2"/>
      <c r="DEP119" s="2"/>
      <c r="DEQ119" s="2"/>
      <c r="DER119" s="2"/>
      <c r="DES119" s="2"/>
      <c r="DET119" s="2"/>
      <c r="DEU119" s="2"/>
      <c r="DEV119" s="2"/>
      <c r="DEW119" s="2"/>
      <c r="DEX119" s="2"/>
      <c r="DEY119" s="2"/>
      <c r="DEZ119" s="2"/>
      <c r="DFA119" s="2"/>
      <c r="DFB119" s="2"/>
      <c r="DFC119" s="2"/>
      <c r="DFD119" s="2"/>
      <c r="DFE119" s="2"/>
      <c r="DFF119" s="2"/>
      <c r="DFG119" s="2"/>
      <c r="DFH119" s="2"/>
      <c r="DFI119" s="2"/>
      <c r="DFJ119" s="2"/>
      <c r="DFK119" s="2"/>
      <c r="DFL119" s="2"/>
      <c r="DFM119" s="2"/>
      <c r="DFN119" s="2"/>
      <c r="DFO119" s="2"/>
      <c r="DFP119" s="2"/>
      <c r="DFQ119" s="2"/>
      <c r="DFR119" s="2"/>
      <c r="DFS119" s="2"/>
      <c r="DFT119" s="2"/>
      <c r="DFU119" s="2"/>
      <c r="DFV119" s="2"/>
      <c r="DFW119" s="2"/>
      <c r="DFX119" s="2"/>
      <c r="DFY119" s="2"/>
      <c r="DFZ119" s="2"/>
      <c r="DGA119" s="2"/>
      <c r="DGB119" s="2"/>
      <c r="DGC119" s="2"/>
      <c r="DGD119" s="2"/>
      <c r="DGE119" s="2"/>
      <c r="DGF119" s="2"/>
      <c r="DGG119" s="2"/>
      <c r="DGH119" s="2"/>
      <c r="DGI119" s="2"/>
      <c r="DGJ119" s="2"/>
      <c r="DGK119" s="2"/>
      <c r="DGL119" s="2"/>
      <c r="DGM119" s="2"/>
      <c r="DGN119" s="2"/>
      <c r="DGO119" s="2"/>
      <c r="DGP119" s="2"/>
      <c r="DGQ119" s="2"/>
      <c r="DGR119" s="2"/>
      <c r="DGS119" s="2"/>
      <c r="DGT119" s="2"/>
      <c r="DGU119" s="2"/>
      <c r="DGV119" s="2"/>
      <c r="DGW119" s="2"/>
      <c r="DGX119" s="2"/>
      <c r="DGY119" s="2"/>
      <c r="DGZ119" s="2"/>
      <c r="DHA119" s="2"/>
      <c r="DHB119" s="2"/>
      <c r="DHC119" s="2"/>
      <c r="DHD119" s="2"/>
      <c r="DHE119" s="2"/>
      <c r="DHF119" s="2"/>
      <c r="DHG119" s="2"/>
      <c r="DHH119" s="2"/>
      <c r="DHI119" s="2"/>
      <c r="DHJ119" s="2"/>
      <c r="DHK119" s="2"/>
      <c r="DHL119" s="2"/>
      <c r="DHM119" s="2"/>
      <c r="DHN119" s="2"/>
      <c r="DHO119" s="2"/>
      <c r="DHP119" s="2"/>
      <c r="DHQ119" s="2"/>
      <c r="DHR119" s="2"/>
      <c r="DHS119" s="2"/>
      <c r="DHT119" s="2"/>
      <c r="DHU119" s="2"/>
      <c r="DHV119" s="2"/>
      <c r="DHW119" s="2"/>
      <c r="DHX119" s="2"/>
      <c r="DHY119" s="2"/>
      <c r="DHZ119" s="2"/>
      <c r="DIA119" s="2"/>
      <c r="DIB119" s="2"/>
      <c r="DIC119" s="2"/>
      <c r="DID119" s="2"/>
      <c r="DIE119" s="2"/>
      <c r="DIF119" s="2"/>
      <c r="DIG119" s="2"/>
      <c r="DIH119" s="2"/>
      <c r="DII119" s="2"/>
      <c r="DIJ119" s="2"/>
      <c r="DIK119" s="2"/>
      <c r="DIL119" s="2"/>
      <c r="DIM119" s="2"/>
      <c r="DIN119" s="2"/>
      <c r="DIO119" s="2"/>
      <c r="DIP119" s="2"/>
      <c r="DIQ119" s="2"/>
      <c r="DIR119" s="2"/>
      <c r="DIS119" s="2"/>
      <c r="DIT119" s="2"/>
      <c r="DIU119" s="2"/>
      <c r="DIV119" s="2"/>
      <c r="DIW119" s="2"/>
      <c r="DIX119" s="2"/>
      <c r="DIY119" s="2"/>
      <c r="DIZ119" s="2"/>
      <c r="DJA119" s="2"/>
      <c r="DJB119" s="2"/>
      <c r="DJC119" s="2"/>
      <c r="DJD119" s="2"/>
      <c r="DJE119" s="2"/>
      <c r="DJF119" s="2"/>
      <c r="DJG119" s="2"/>
      <c r="DJH119" s="2"/>
      <c r="DJI119" s="2"/>
      <c r="DJJ119" s="2"/>
      <c r="DJK119" s="2"/>
      <c r="DJL119" s="2"/>
      <c r="DJM119" s="2"/>
      <c r="DJN119" s="2"/>
      <c r="DJO119" s="2"/>
      <c r="DJP119" s="2"/>
      <c r="DJQ119" s="2"/>
      <c r="DJR119" s="2"/>
      <c r="DJS119" s="2"/>
      <c r="DJT119" s="2"/>
      <c r="DJU119" s="2"/>
      <c r="DJV119" s="2"/>
      <c r="DJW119" s="2"/>
      <c r="DJX119" s="2"/>
      <c r="DJY119" s="2"/>
      <c r="DJZ119" s="2"/>
      <c r="DKA119" s="2"/>
      <c r="DKB119" s="2"/>
      <c r="DKC119" s="2"/>
      <c r="DKD119" s="2"/>
      <c r="DKE119" s="2"/>
      <c r="DKF119" s="2"/>
      <c r="DKG119" s="2"/>
      <c r="DKH119" s="2"/>
      <c r="DKI119" s="2"/>
      <c r="DKJ119" s="2"/>
      <c r="DKK119" s="2"/>
      <c r="DKL119" s="2"/>
      <c r="DKM119" s="2"/>
      <c r="DKN119" s="2"/>
      <c r="DKO119" s="2"/>
      <c r="DKP119" s="2"/>
      <c r="DKQ119" s="2"/>
      <c r="DKR119" s="2"/>
      <c r="DKS119" s="2"/>
      <c r="DKT119" s="2"/>
      <c r="DKU119" s="2"/>
      <c r="DKV119" s="2"/>
      <c r="DKW119" s="2"/>
      <c r="DKX119" s="2"/>
      <c r="DKY119" s="2"/>
      <c r="DKZ119" s="2"/>
      <c r="DLA119" s="2"/>
      <c r="DLB119" s="2"/>
      <c r="DLC119" s="2"/>
      <c r="DLD119" s="2"/>
      <c r="DLE119" s="2"/>
      <c r="DLF119" s="2"/>
      <c r="DLG119" s="2"/>
      <c r="DLH119" s="2"/>
      <c r="DLI119" s="2"/>
      <c r="DLJ119" s="2"/>
      <c r="DLK119" s="2"/>
      <c r="DLL119" s="2"/>
      <c r="DLM119" s="2"/>
      <c r="DLN119" s="2"/>
      <c r="DLO119" s="2"/>
      <c r="DLP119" s="2"/>
      <c r="DLQ119" s="2"/>
      <c r="DLR119" s="2"/>
      <c r="DLS119" s="2"/>
      <c r="DLT119" s="2"/>
      <c r="DLU119" s="2"/>
      <c r="DLV119" s="2"/>
      <c r="DLW119" s="2"/>
      <c r="DLX119" s="2"/>
      <c r="DLY119" s="2"/>
      <c r="DLZ119" s="2"/>
      <c r="DMA119" s="2"/>
      <c r="DMB119" s="2"/>
      <c r="DMC119" s="2"/>
      <c r="DMD119" s="2"/>
      <c r="DME119" s="2"/>
      <c r="DMF119" s="2"/>
      <c r="DMG119" s="2"/>
      <c r="DMH119" s="2"/>
      <c r="DMI119" s="2"/>
      <c r="DMJ119" s="2"/>
      <c r="DMK119" s="2"/>
      <c r="DML119" s="2"/>
      <c r="DMM119" s="2"/>
      <c r="DMN119" s="2"/>
      <c r="DMO119" s="2"/>
      <c r="DMP119" s="2"/>
      <c r="DMQ119" s="2"/>
      <c r="DMR119" s="2"/>
      <c r="DMS119" s="2"/>
      <c r="DMT119" s="2"/>
      <c r="DMU119" s="2"/>
      <c r="DMV119" s="2"/>
      <c r="DMW119" s="2"/>
      <c r="DMX119" s="2"/>
      <c r="DMY119" s="2"/>
      <c r="DMZ119" s="2"/>
      <c r="DNA119" s="2"/>
      <c r="DNB119" s="2"/>
      <c r="DNC119" s="2"/>
      <c r="DND119" s="2"/>
      <c r="DNE119" s="2"/>
      <c r="DNF119" s="2"/>
      <c r="DNG119" s="2"/>
      <c r="DNH119" s="2"/>
      <c r="DNI119" s="2"/>
      <c r="DNJ119" s="2"/>
      <c r="DNK119" s="2"/>
      <c r="DNL119" s="2"/>
      <c r="DNM119" s="2"/>
      <c r="DNN119" s="2"/>
      <c r="DNO119" s="2"/>
      <c r="DNP119" s="2"/>
      <c r="DNQ119" s="2"/>
      <c r="DNR119" s="2"/>
      <c r="DNS119" s="2"/>
      <c r="DNT119" s="2"/>
      <c r="DNU119" s="2"/>
      <c r="DNV119" s="2"/>
      <c r="DNW119" s="2"/>
      <c r="DNX119" s="2"/>
      <c r="DNY119" s="2"/>
      <c r="DNZ119" s="2"/>
      <c r="DOA119" s="2"/>
      <c r="DOB119" s="2"/>
      <c r="DOC119" s="2"/>
      <c r="DOD119" s="2"/>
      <c r="DOE119" s="2"/>
      <c r="DOF119" s="2"/>
      <c r="DOG119" s="2"/>
      <c r="DOH119" s="2"/>
      <c r="DOI119" s="2"/>
      <c r="DOJ119" s="2"/>
      <c r="DOK119" s="2"/>
      <c r="DOL119" s="2"/>
      <c r="DOM119" s="2"/>
      <c r="DON119" s="2"/>
      <c r="DOO119" s="2"/>
      <c r="DOP119" s="2"/>
      <c r="DOQ119" s="2"/>
      <c r="DOR119" s="2"/>
      <c r="DOS119" s="2"/>
      <c r="DOT119" s="2"/>
      <c r="DOU119" s="2"/>
      <c r="DOV119" s="2"/>
      <c r="DOW119" s="2"/>
      <c r="DOX119" s="2"/>
      <c r="DOY119" s="2"/>
      <c r="DOZ119" s="2"/>
      <c r="DPA119" s="2"/>
      <c r="DPB119" s="2"/>
      <c r="DPC119" s="2"/>
      <c r="DPD119" s="2"/>
      <c r="DPE119" s="2"/>
      <c r="DPF119" s="2"/>
      <c r="DPG119" s="2"/>
      <c r="DPH119" s="2"/>
      <c r="DPI119" s="2"/>
      <c r="DPJ119" s="2"/>
      <c r="DPK119" s="2"/>
      <c r="DPL119" s="2"/>
      <c r="DPM119" s="2"/>
      <c r="DPN119" s="2"/>
      <c r="DPO119" s="2"/>
      <c r="DPP119" s="2"/>
      <c r="DPQ119" s="2"/>
      <c r="DPR119" s="2"/>
      <c r="DPS119" s="2"/>
      <c r="DPT119" s="2"/>
      <c r="DPU119" s="2"/>
      <c r="DPV119" s="2"/>
      <c r="DPW119" s="2"/>
      <c r="DPX119" s="2"/>
      <c r="DPY119" s="2"/>
      <c r="DPZ119" s="2"/>
      <c r="DQA119" s="2"/>
      <c r="DQB119" s="2"/>
      <c r="DQC119" s="2"/>
      <c r="DQD119" s="2"/>
      <c r="DQE119" s="2"/>
      <c r="DQF119" s="2"/>
      <c r="DQG119" s="2"/>
      <c r="DQH119" s="2"/>
      <c r="DQI119" s="2"/>
      <c r="DQJ119" s="2"/>
      <c r="DQK119" s="2"/>
      <c r="DQL119" s="2"/>
      <c r="DQM119" s="2"/>
      <c r="DQN119" s="2"/>
      <c r="DQO119" s="2"/>
      <c r="DQP119" s="2"/>
      <c r="DQQ119" s="2"/>
      <c r="DQR119" s="2"/>
      <c r="DQS119" s="2"/>
      <c r="DQT119" s="2"/>
      <c r="DQU119" s="2"/>
      <c r="DQV119" s="2"/>
      <c r="DQW119" s="2"/>
      <c r="DQX119" s="2"/>
      <c r="DQY119" s="2"/>
      <c r="DQZ119" s="2"/>
      <c r="DRA119" s="2"/>
      <c r="DRB119" s="2"/>
      <c r="DRC119" s="2"/>
      <c r="DRD119" s="2"/>
      <c r="DRE119" s="2"/>
      <c r="DRF119" s="2"/>
      <c r="DRG119" s="2"/>
      <c r="DRH119" s="2"/>
      <c r="DRI119" s="2"/>
      <c r="DRJ119" s="2"/>
      <c r="DRK119" s="2"/>
      <c r="DRL119" s="2"/>
      <c r="DRM119" s="2"/>
      <c r="DRN119" s="2"/>
      <c r="DRO119" s="2"/>
      <c r="DRP119" s="2"/>
      <c r="DRQ119" s="2"/>
      <c r="DRR119" s="2"/>
      <c r="DRS119" s="2"/>
      <c r="DRT119" s="2"/>
      <c r="DRU119" s="2"/>
      <c r="DRV119" s="2"/>
      <c r="DRW119" s="2"/>
      <c r="DRX119" s="2"/>
      <c r="DRY119" s="2"/>
      <c r="DRZ119" s="2"/>
      <c r="DSA119" s="2"/>
      <c r="DSB119" s="2"/>
      <c r="DSC119" s="2"/>
      <c r="DSD119" s="2"/>
      <c r="DSE119" s="2"/>
      <c r="DSF119" s="2"/>
      <c r="DSG119" s="2"/>
      <c r="DSH119" s="2"/>
      <c r="DSI119" s="2"/>
      <c r="DSJ119" s="2"/>
      <c r="DSK119" s="2"/>
      <c r="DSL119" s="2"/>
      <c r="DSM119" s="2"/>
      <c r="DSN119" s="2"/>
      <c r="DSO119" s="2"/>
      <c r="DSP119" s="2"/>
      <c r="DSQ119" s="2"/>
      <c r="DSR119" s="2"/>
      <c r="DSS119" s="2"/>
      <c r="DST119" s="2"/>
      <c r="DSU119" s="2"/>
      <c r="DSV119" s="2"/>
      <c r="DSW119" s="2"/>
      <c r="DSX119" s="2"/>
      <c r="DSY119" s="2"/>
      <c r="DSZ119" s="2"/>
      <c r="DTA119" s="2"/>
      <c r="DTB119" s="2"/>
      <c r="DTC119" s="2"/>
      <c r="DTD119" s="2"/>
      <c r="DTE119" s="2"/>
      <c r="DTF119" s="2"/>
      <c r="DTG119" s="2"/>
      <c r="DTH119" s="2"/>
      <c r="DTI119" s="2"/>
      <c r="DTJ119" s="2"/>
      <c r="DTK119" s="2"/>
      <c r="DTL119" s="2"/>
      <c r="DTM119" s="2"/>
      <c r="DTN119" s="2"/>
      <c r="DTO119" s="2"/>
      <c r="DTP119" s="2"/>
      <c r="DTQ119" s="2"/>
      <c r="DTR119" s="2"/>
      <c r="DTS119" s="2"/>
      <c r="DTT119" s="2"/>
      <c r="DTU119" s="2"/>
      <c r="DTV119" s="2"/>
      <c r="DTW119" s="2"/>
      <c r="DTX119" s="2"/>
      <c r="DTY119" s="2"/>
      <c r="DTZ119" s="2"/>
      <c r="DUA119" s="2"/>
      <c r="DUB119" s="2"/>
      <c r="DUC119" s="2"/>
      <c r="DUD119" s="2"/>
      <c r="DUE119" s="2"/>
      <c r="DUF119" s="2"/>
      <c r="DUG119" s="2"/>
      <c r="DUH119" s="2"/>
      <c r="DUI119" s="2"/>
      <c r="DUJ119" s="2"/>
      <c r="DUK119" s="2"/>
      <c r="DUL119" s="2"/>
      <c r="DUM119" s="2"/>
      <c r="DUN119" s="2"/>
      <c r="DUO119" s="2"/>
      <c r="DUP119" s="2"/>
      <c r="DUQ119" s="2"/>
      <c r="DUR119" s="2"/>
      <c r="DUS119" s="2"/>
      <c r="DUT119" s="2"/>
      <c r="DUU119" s="2"/>
      <c r="DUV119" s="2"/>
      <c r="DUW119" s="2"/>
      <c r="DUX119" s="2"/>
      <c r="DUY119" s="2"/>
      <c r="DUZ119" s="2"/>
      <c r="DVA119" s="2"/>
      <c r="DVB119" s="2"/>
      <c r="DVC119" s="2"/>
      <c r="DVD119" s="2"/>
      <c r="DVE119" s="2"/>
      <c r="DVF119" s="2"/>
      <c r="DVG119" s="2"/>
      <c r="DVH119" s="2"/>
      <c r="DVI119" s="2"/>
      <c r="DVJ119" s="2"/>
      <c r="DVK119" s="2"/>
      <c r="DVL119" s="2"/>
      <c r="DVM119" s="2"/>
      <c r="DVN119" s="2"/>
      <c r="DVO119" s="2"/>
      <c r="DVP119" s="2"/>
      <c r="DVQ119" s="2"/>
      <c r="DVR119" s="2"/>
      <c r="DVS119" s="2"/>
      <c r="DVT119" s="2"/>
      <c r="DVU119" s="2"/>
      <c r="DVV119" s="2"/>
      <c r="DVW119" s="2"/>
      <c r="DVX119" s="2"/>
      <c r="DVY119" s="2"/>
      <c r="DVZ119" s="2"/>
      <c r="DWA119" s="2"/>
      <c r="DWB119" s="2"/>
      <c r="DWC119" s="2"/>
      <c r="DWD119" s="2"/>
      <c r="DWE119" s="2"/>
      <c r="DWF119" s="2"/>
      <c r="DWG119" s="2"/>
      <c r="DWH119" s="2"/>
      <c r="DWI119" s="2"/>
      <c r="DWJ119" s="2"/>
      <c r="DWK119" s="2"/>
      <c r="DWL119" s="2"/>
      <c r="DWM119" s="2"/>
      <c r="DWN119" s="2"/>
      <c r="DWO119" s="2"/>
      <c r="DWP119" s="2"/>
      <c r="DWQ119" s="2"/>
      <c r="DWR119" s="2"/>
      <c r="DWS119" s="2"/>
      <c r="DWT119" s="2"/>
      <c r="DWU119" s="2"/>
      <c r="DWV119" s="2"/>
      <c r="DWW119" s="2"/>
      <c r="DWX119" s="2"/>
      <c r="DWY119" s="2"/>
      <c r="DWZ119" s="2"/>
      <c r="DXA119" s="2"/>
      <c r="DXB119" s="2"/>
      <c r="DXC119" s="2"/>
      <c r="DXD119" s="2"/>
      <c r="DXE119" s="2"/>
      <c r="DXF119" s="2"/>
      <c r="DXG119" s="2"/>
      <c r="DXH119" s="2"/>
      <c r="DXI119" s="2"/>
      <c r="DXJ119" s="2"/>
      <c r="DXK119" s="2"/>
      <c r="DXL119" s="2"/>
      <c r="DXM119" s="2"/>
      <c r="DXN119" s="2"/>
      <c r="DXO119" s="2"/>
      <c r="DXP119" s="2"/>
      <c r="DXQ119" s="2"/>
      <c r="DXR119" s="2"/>
      <c r="DXS119" s="2"/>
      <c r="DXT119" s="2"/>
      <c r="DXU119" s="2"/>
      <c r="DXV119" s="2"/>
      <c r="DXW119" s="2"/>
      <c r="DXX119" s="2"/>
      <c r="DXY119" s="2"/>
      <c r="DXZ119" s="2"/>
      <c r="DYA119" s="2"/>
      <c r="DYB119" s="2"/>
      <c r="DYC119" s="2"/>
      <c r="DYD119" s="2"/>
      <c r="DYE119" s="2"/>
      <c r="DYF119" s="2"/>
      <c r="DYG119" s="2"/>
      <c r="DYH119" s="2"/>
      <c r="DYI119" s="2"/>
      <c r="DYJ119" s="2"/>
      <c r="DYK119" s="2"/>
      <c r="DYL119" s="2"/>
      <c r="DYM119" s="2"/>
      <c r="DYN119" s="2"/>
      <c r="DYO119" s="2"/>
      <c r="DYP119" s="2"/>
      <c r="DYQ119" s="2"/>
      <c r="DYR119" s="2"/>
      <c r="DYS119" s="2"/>
      <c r="DYT119" s="2"/>
      <c r="DYU119" s="2"/>
      <c r="DYV119" s="2"/>
      <c r="DYW119" s="2"/>
      <c r="DYX119" s="2"/>
      <c r="DYY119" s="2"/>
      <c r="DYZ119" s="2"/>
      <c r="DZA119" s="2"/>
      <c r="DZB119" s="2"/>
      <c r="DZC119" s="2"/>
      <c r="DZD119" s="2"/>
      <c r="DZE119" s="2"/>
      <c r="DZF119" s="2"/>
      <c r="DZG119" s="2"/>
      <c r="DZH119" s="2"/>
      <c r="DZI119" s="2"/>
      <c r="DZJ119" s="2"/>
      <c r="DZK119" s="2"/>
      <c r="DZL119" s="2"/>
      <c r="DZM119" s="2"/>
      <c r="DZN119" s="2"/>
      <c r="DZO119" s="2"/>
      <c r="DZP119" s="2"/>
      <c r="DZQ119" s="2"/>
      <c r="DZR119" s="2"/>
      <c r="DZS119" s="2"/>
      <c r="DZT119" s="2"/>
      <c r="DZU119" s="2"/>
      <c r="DZV119" s="2"/>
      <c r="DZW119" s="2"/>
      <c r="DZX119" s="2"/>
      <c r="DZY119" s="2"/>
      <c r="DZZ119" s="2"/>
      <c r="EAA119" s="2"/>
      <c r="EAB119" s="2"/>
      <c r="EAC119" s="2"/>
      <c r="EAD119" s="2"/>
      <c r="EAE119" s="2"/>
      <c r="EAF119" s="2"/>
      <c r="EAG119" s="2"/>
      <c r="EAH119" s="2"/>
      <c r="EAI119" s="2"/>
      <c r="EAJ119" s="2"/>
      <c r="EAK119" s="2"/>
      <c r="EAL119" s="2"/>
      <c r="EAM119" s="2"/>
      <c r="EAN119" s="2"/>
      <c r="EAO119" s="2"/>
      <c r="EAP119" s="2"/>
      <c r="EAQ119" s="2"/>
      <c r="EAR119" s="2"/>
      <c r="EAS119" s="2"/>
      <c r="EAT119" s="2"/>
      <c r="EAU119" s="2"/>
      <c r="EAV119" s="2"/>
      <c r="EAW119" s="2"/>
      <c r="EAX119" s="2"/>
      <c r="EAY119" s="2"/>
      <c r="EAZ119" s="2"/>
      <c r="EBA119" s="2"/>
      <c r="EBB119" s="2"/>
      <c r="EBC119" s="2"/>
      <c r="EBD119" s="2"/>
      <c r="EBE119" s="2"/>
      <c r="EBF119" s="2"/>
      <c r="EBG119" s="2"/>
      <c r="EBH119" s="2"/>
      <c r="EBI119" s="2"/>
      <c r="EBJ119" s="2"/>
      <c r="EBK119" s="2"/>
      <c r="EBL119" s="2"/>
      <c r="EBM119" s="2"/>
      <c r="EBN119" s="2"/>
      <c r="EBO119" s="2"/>
      <c r="EBP119" s="2"/>
      <c r="EBQ119" s="2"/>
      <c r="EBR119" s="2"/>
      <c r="EBS119" s="2"/>
      <c r="EBT119" s="2"/>
      <c r="EBU119" s="2"/>
      <c r="EBV119" s="2"/>
      <c r="EBW119" s="2"/>
      <c r="EBX119" s="2"/>
      <c r="EBY119" s="2"/>
      <c r="EBZ119" s="2"/>
      <c r="ECA119" s="2"/>
      <c r="ECB119" s="2"/>
      <c r="ECC119" s="2"/>
      <c r="ECD119" s="2"/>
      <c r="ECE119" s="2"/>
      <c r="ECF119" s="2"/>
      <c r="ECG119" s="2"/>
      <c r="ECH119" s="2"/>
      <c r="ECI119" s="2"/>
      <c r="ECJ119" s="2"/>
      <c r="ECK119" s="2"/>
      <c r="ECL119" s="2"/>
      <c r="ECM119" s="2"/>
      <c r="ECN119" s="2"/>
      <c r="ECO119" s="2"/>
      <c r="ECP119" s="2"/>
      <c r="ECQ119" s="2"/>
      <c r="ECR119" s="2"/>
      <c r="ECS119" s="2"/>
      <c r="ECT119" s="2"/>
      <c r="ECU119" s="2"/>
      <c r="ECV119" s="2"/>
      <c r="ECW119" s="2"/>
      <c r="ECX119" s="2"/>
      <c r="ECY119" s="2"/>
      <c r="ECZ119" s="2"/>
      <c r="EDA119" s="2"/>
      <c r="EDB119" s="2"/>
      <c r="EDC119" s="2"/>
      <c r="EDD119" s="2"/>
      <c r="EDE119" s="2"/>
      <c r="EDF119" s="2"/>
      <c r="EDG119" s="2"/>
      <c r="EDH119" s="2"/>
      <c r="EDI119" s="2"/>
      <c r="EDJ119" s="2"/>
      <c r="EDK119" s="2"/>
      <c r="EDL119" s="2"/>
      <c r="EDM119" s="2"/>
      <c r="EDN119" s="2"/>
      <c r="EDO119" s="2"/>
      <c r="EDP119" s="2"/>
      <c r="EDQ119" s="2"/>
      <c r="EDR119" s="2"/>
      <c r="EDS119" s="2"/>
      <c r="EDT119" s="2"/>
      <c r="EDU119" s="2"/>
      <c r="EDV119" s="2"/>
      <c r="EDW119" s="2"/>
      <c r="EDX119" s="2"/>
      <c r="EDY119" s="2"/>
      <c r="EDZ119" s="2"/>
      <c r="EEA119" s="2"/>
      <c r="EEB119" s="2"/>
      <c r="EEC119" s="2"/>
      <c r="EED119" s="2"/>
      <c r="EEE119" s="2"/>
      <c r="EEF119" s="2"/>
      <c r="EEG119" s="2"/>
      <c r="EEH119" s="2"/>
      <c r="EEI119" s="2"/>
      <c r="EEJ119" s="2"/>
      <c r="EEK119" s="2"/>
      <c r="EEL119" s="2"/>
      <c r="EEM119" s="2"/>
      <c r="EEN119" s="2"/>
      <c r="EEO119" s="2"/>
      <c r="EEP119" s="2"/>
      <c r="EEQ119" s="2"/>
      <c r="EER119" s="2"/>
      <c r="EES119" s="2"/>
      <c r="EET119" s="2"/>
      <c r="EEU119" s="2"/>
      <c r="EEV119" s="2"/>
      <c r="EEW119" s="2"/>
      <c r="EEX119" s="2"/>
      <c r="EEY119" s="2"/>
      <c r="EEZ119" s="2"/>
      <c r="EFA119" s="2"/>
      <c r="EFB119" s="2"/>
      <c r="EFC119" s="2"/>
      <c r="EFD119" s="2"/>
      <c r="EFE119" s="2"/>
      <c r="EFF119" s="2"/>
      <c r="EFG119" s="2"/>
      <c r="EFH119" s="2"/>
      <c r="EFI119" s="2"/>
      <c r="EFJ119" s="2"/>
      <c r="EFK119" s="2"/>
      <c r="EFL119" s="2"/>
      <c r="EFM119" s="2"/>
      <c r="EFN119" s="2"/>
      <c r="EFO119" s="2"/>
      <c r="EFP119" s="2"/>
      <c r="EFQ119" s="2"/>
      <c r="EFR119" s="2"/>
      <c r="EFS119" s="2"/>
      <c r="EFT119" s="2"/>
      <c r="EFU119" s="2"/>
      <c r="EFV119" s="2"/>
      <c r="EFW119" s="2"/>
      <c r="EFX119" s="2"/>
      <c r="EFY119" s="2"/>
      <c r="EFZ119" s="2"/>
      <c r="EGA119" s="2"/>
      <c r="EGB119" s="2"/>
      <c r="EGC119" s="2"/>
      <c r="EGD119" s="2"/>
      <c r="EGE119" s="2"/>
      <c r="EGF119" s="2"/>
      <c r="EGG119" s="2"/>
      <c r="EGH119" s="2"/>
      <c r="EGI119" s="2"/>
      <c r="EGJ119" s="2"/>
      <c r="EGK119" s="2"/>
      <c r="EGL119" s="2"/>
      <c r="EGM119" s="2"/>
      <c r="EGN119" s="2"/>
      <c r="EGO119" s="2"/>
      <c r="EGP119" s="2"/>
      <c r="EGQ119" s="2"/>
      <c r="EGR119" s="2"/>
      <c r="EGS119" s="2"/>
      <c r="EGT119" s="2"/>
      <c r="EGU119" s="2"/>
      <c r="EGV119" s="2"/>
      <c r="EGW119" s="2"/>
      <c r="EGX119" s="2"/>
      <c r="EGY119" s="2"/>
      <c r="EGZ119" s="2"/>
      <c r="EHA119" s="2"/>
      <c r="EHB119" s="2"/>
      <c r="EHC119" s="2"/>
      <c r="EHD119" s="2"/>
      <c r="EHE119" s="2"/>
      <c r="EHF119" s="2"/>
      <c r="EHG119" s="2"/>
      <c r="EHH119" s="2"/>
      <c r="EHI119" s="2"/>
      <c r="EHJ119" s="2"/>
      <c r="EHK119" s="2"/>
      <c r="EHL119" s="2"/>
      <c r="EHM119" s="2"/>
      <c r="EHN119" s="2"/>
      <c r="EHO119" s="2"/>
      <c r="EHP119" s="2"/>
      <c r="EHQ119" s="2"/>
      <c r="EHR119" s="2"/>
      <c r="EHS119" s="2"/>
      <c r="EHT119" s="2"/>
      <c r="EHU119" s="2"/>
      <c r="EHV119" s="2"/>
      <c r="EHW119" s="2"/>
      <c r="EHX119" s="2"/>
      <c r="EHY119" s="2"/>
      <c r="EHZ119" s="2"/>
      <c r="EIA119" s="2"/>
      <c r="EIB119" s="2"/>
      <c r="EIC119" s="2"/>
      <c r="EID119" s="2"/>
      <c r="EIE119" s="2"/>
      <c r="EIF119" s="2"/>
      <c r="EIG119" s="2"/>
      <c r="EIH119" s="2"/>
      <c r="EII119" s="2"/>
      <c r="EIJ119" s="2"/>
      <c r="EIK119" s="2"/>
      <c r="EIL119" s="2"/>
      <c r="EIM119" s="2"/>
      <c r="EIN119" s="2"/>
      <c r="EIO119" s="2"/>
      <c r="EIP119" s="2"/>
      <c r="EIQ119" s="2"/>
      <c r="EIR119" s="2"/>
      <c r="EIS119" s="2"/>
      <c r="EIT119" s="2"/>
      <c r="EIU119" s="2"/>
      <c r="EIV119" s="2"/>
      <c r="EIW119" s="2"/>
      <c r="EIX119" s="2"/>
      <c r="EIY119" s="2"/>
      <c r="EIZ119" s="2"/>
      <c r="EJA119" s="2"/>
      <c r="EJB119" s="2"/>
      <c r="EJC119" s="2"/>
      <c r="EJD119" s="2"/>
      <c r="EJE119" s="2"/>
      <c r="EJF119" s="2"/>
      <c r="EJG119" s="2"/>
      <c r="EJH119" s="2"/>
      <c r="EJI119" s="2"/>
      <c r="EJJ119" s="2"/>
      <c r="EJK119" s="2"/>
      <c r="EJL119" s="2"/>
      <c r="EJM119" s="2"/>
      <c r="EJN119" s="2"/>
      <c r="EJO119" s="2"/>
      <c r="EJP119" s="2"/>
      <c r="EJQ119" s="2"/>
      <c r="EJR119" s="2"/>
      <c r="EJS119" s="2"/>
      <c r="EJT119" s="2"/>
      <c r="EJU119" s="2"/>
      <c r="EJV119" s="2"/>
      <c r="EJW119" s="2"/>
      <c r="EJX119" s="2"/>
      <c r="EJY119" s="2"/>
      <c r="EJZ119" s="2"/>
      <c r="EKA119" s="2"/>
      <c r="EKB119" s="2"/>
      <c r="EKC119" s="2"/>
      <c r="EKD119" s="2"/>
      <c r="EKE119" s="2"/>
      <c r="EKF119" s="2"/>
      <c r="EKG119" s="2"/>
      <c r="EKH119" s="2"/>
      <c r="EKI119" s="2"/>
      <c r="EKJ119" s="2"/>
      <c r="EKK119" s="2"/>
      <c r="EKL119" s="2"/>
      <c r="EKM119" s="2"/>
      <c r="EKN119" s="2"/>
      <c r="EKO119" s="2"/>
      <c r="EKP119" s="2"/>
      <c r="EKQ119" s="2"/>
      <c r="EKR119" s="2"/>
      <c r="EKS119" s="2"/>
      <c r="EKT119" s="2"/>
      <c r="EKU119" s="2"/>
      <c r="EKV119" s="2"/>
      <c r="EKW119" s="2"/>
      <c r="EKX119" s="2"/>
      <c r="EKY119" s="2"/>
      <c r="EKZ119" s="2"/>
      <c r="ELA119" s="2"/>
      <c r="ELB119" s="2"/>
      <c r="ELC119" s="2"/>
      <c r="ELD119" s="2"/>
      <c r="ELE119" s="2"/>
      <c r="ELF119" s="2"/>
      <c r="ELG119" s="2"/>
      <c r="ELH119" s="2"/>
      <c r="ELI119" s="2"/>
      <c r="ELJ119" s="2"/>
      <c r="ELK119" s="2"/>
      <c r="ELL119" s="2"/>
      <c r="ELM119" s="2"/>
      <c r="ELN119" s="2"/>
      <c r="ELO119" s="2"/>
      <c r="ELP119" s="2"/>
      <c r="ELQ119" s="2"/>
      <c r="ELR119" s="2"/>
      <c r="ELS119" s="2"/>
      <c r="ELT119" s="2"/>
      <c r="ELU119" s="2"/>
      <c r="ELV119" s="2"/>
      <c r="ELW119" s="2"/>
      <c r="ELX119" s="2"/>
      <c r="ELY119" s="2"/>
      <c r="ELZ119" s="2"/>
      <c r="EMA119" s="2"/>
      <c r="EMB119" s="2"/>
      <c r="EMC119" s="2"/>
      <c r="EMD119" s="2"/>
      <c r="EME119" s="2"/>
      <c r="EMF119" s="2"/>
      <c r="EMG119" s="2"/>
      <c r="EMH119" s="2"/>
      <c r="EMI119" s="2"/>
      <c r="EMJ119" s="2"/>
      <c r="EMK119" s="2"/>
      <c r="EML119" s="2"/>
      <c r="EMM119" s="2"/>
      <c r="EMN119" s="2"/>
      <c r="EMO119" s="2"/>
      <c r="EMP119" s="2"/>
      <c r="EMQ119" s="2"/>
      <c r="EMR119" s="2"/>
      <c r="EMS119" s="2"/>
      <c r="EMT119" s="2"/>
      <c r="EMU119" s="2"/>
      <c r="EMV119" s="2"/>
      <c r="EMW119" s="2"/>
      <c r="EMX119" s="2"/>
      <c r="EMY119" s="2"/>
      <c r="EMZ119" s="2"/>
      <c r="ENA119" s="2"/>
      <c r="ENB119" s="2"/>
      <c r="ENC119" s="2"/>
      <c r="END119" s="2"/>
      <c r="ENE119" s="2"/>
      <c r="ENF119" s="2"/>
      <c r="ENG119" s="2"/>
      <c r="ENH119" s="2"/>
      <c r="ENI119" s="2"/>
      <c r="ENJ119" s="2"/>
      <c r="ENK119" s="2"/>
      <c r="ENL119" s="2"/>
      <c r="ENM119" s="2"/>
      <c r="ENN119" s="2"/>
      <c r="ENO119" s="2"/>
      <c r="ENP119" s="2"/>
      <c r="ENQ119" s="2"/>
      <c r="ENR119" s="2"/>
      <c r="ENS119" s="2"/>
      <c r="ENT119" s="2"/>
      <c r="ENU119" s="2"/>
      <c r="ENV119" s="2"/>
      <c r="ENW119" s="2"/>
      <c r="ENX119" s="2"/>
      <c r="ENY119" s="2"/>
      <c r="ENZ119" s="2"/>
      <c r="EOA119" s="2"/>
      <c r="EOB119" s="2"/>
      <c r="EOC119" s="2"/>
      <c r="EOD119" s="2"/>
      <c r="EOE119" s="2"/>
      <c r="EOF119" s="2"/>
      <c r="EOG119" s="2"/>
      <c r="EOH119" s="2"/>
      <c r="EOI119" s="2"/>
      <c r="EOJ119" s="2"/>
      <c r="EOK119" s="2"/>
      <c r="EOL119" s="2"/>
      <c r="EOM119" s="2"/>
      <c r="EON119" s="2"/>
      <c r="EOO119" s="2"/>
      <c r="EOP119" s="2"/>
      <c r="EOQ119" s="2"/>
      <c r="EOR119" s="2"/>
      <c r="EOS119" s="2"/>
      <c r="EOT119" s="2"/>
      <c r="EOU119" s="2"/>
      <c r="EOV119" s="2"/>
      <c r="EOW119" s="2"/>
      <c r="EOX119" s="2"/>
      <c r="EOY119" s="2"/>
      <c r="EOZ119" s="2"/>
      <c r="EPA119" s="2"/>
      <c r="EPB119" s="2"/>
      <c r="EPC119" s="2"/>
      <c r="EPD119" s="2"/>
      <c r="EPE119" s="2"/>
      <c r="EPF119" s="2"/>
      <c r="EPG119" s="2"/>
      <c r="EPH119" s="2"/>
      <c r="EPI119" s="2"/>
      <c r="EPJ119" s="2"/>
      <c r="EPK119" s="2"/>
      <c r="EPL119" s="2"/>
      <c r="EPM119" s="2"/>
      <c r="EPN119" s="2"/>
      <c r="EPO119" s="2"/>
      <c r="EPP119" s="2"/>
      <c r="EPQ119" s="2"/>
      <c r="EPR119" s="2"/>
      <c r="EPS119" s="2"/>
      <c r="EPT119" s="2"/>
      <c r="EPU119" s="2"/>
      <c r="EPV119" s="2"/>
      <c r="EPW119" s="2"/>
      <c r="EPX119" s="2"/>
      <c r="EPY119" s="2"/>
      <c r="EPZ119" s="2"/>
      <c r="EQA119" s="2"/>
      <c r="EQB119" s="2"/>
      <c r="EQC119" s="2"/>
      <c r="EQD119" s="2"/>
      <c r="EQE119" s="2"/>
      <c r="EQF119" s="2"/>
      <c r="EQG119" s="2"/>
      <c r="EQH119" s="2"/>
      <c r="EQI119" s="2"/>
      <c r="EQJ119" s="2"/>
      <c r="EQK119" s="2"/>
      <c r="EQL119" s="2"/>
      <c r="EQM119" s="2"/>
      <c r="EQN119" s="2"/>
      <c r="EQO119" s="2"/>
      <c r="EQP119" s="2"/>
      <c r="EQQ119" s="2"/>
      <c r="EQR119" s="2"/>
      <c r="EQS119" s="2"/>
      <c r="EQT119" s="2"/>
      <c r="EQU119" s="2"/>
      <c r="EQV119" s="2"/>
      <c r="EQW119" s="2"/>
      <c r="EQX119" s="2"/>
      <c r="EQY119" s="2"/>
      <c r="EQZ119" s="2"/>
      <c r="ERA119" s="2"/>
      <c r="ERB119" s="2"/>
      <c r="ERC119" s="2"/>
      <c r="ERD119" s="2"/>
      <c r="ERE119" s="2"/>
      <c r="ERF119" s="2"/>
      <c r="ERG119" s="2"/>
      <c r="ERH119" s="2"/>
      <c r="ERI119" s="2"/>
      <c r="ERJ119" s="2"/>
      <c r="ERK119" s="2"/>
      <c r="ERL119" s="2"/>
      <c r="ERM119" s="2"/>
      <c r="ERN119" s="2"/>
      <c r="ERO119" s="2"/>
      <c r="ERP119" s="2"/>
      <c r="ERQ119" s="2"/>
      <c r="ERR119" s="2"/>
      <c r="ERS119" s="2"/>
      <c r="ERT119" s="2"/>
      <c r="ERU119" s="2"/>
      <c r="ERV119" s="2"/>
      <c r="ERW119" s="2"/>
      <c r="ERX119" s="2"/>
      <c r="ERY119" s="2"/>
      <c r="ERZ119" s="2"/>
      <c r="ESA119" s="2"/>
      <c r="ESB119" s="2"/>
      <c r="ESC119" s="2"/>
      <c r="ESD119" s="2"/>
      <c r="ESE119" s="2"/>
      <c r="ESF119" s="2"/>
      <c r="ESG119" s="2"/>
      <c r="ESH119" s="2"/>
      <c r="ESI119" s="2"/>
      <c r="ESJ119" s="2"/>
      <c r="ESK119" s="2"/>
      <c r="ESL119" s="2"/>
      <c r="ESM119" s="2"/>
      <c r="ESN119" s="2"/>
      <c r="ESO119" s="2"/>
      <c r="ESP119" s="2"/>
      <c r="ESQ119" s="2"/>
      <c r="ESR119" s="2"/>
      <c r="ESS119" s="2"/>
      <c r="EST119" s="2"/>
      <c r="ESU119" s="2"/>
      <c r="ESV119" s="2"/>
      <c r="ESW119" s="2"/>
      <c r="ESX119" s="2"/>
      <c r="ESY119" s="2"/>
      <c r="ESZ119" s="2"/>
      <c r="ETA119" s="2"/>
      <c r="ETB119" s="2"/>
      <c r="ETC119" s="2"/>
      <c r="ETD119" s="2"/>
      <c r="ETE119" s="2"/>
      <c r="ETF119" s="2"/>
      <c r="ETG119" s="2"/>
      <c r="ETH119" s="2"/>
      <c r="ETI119" s="2"/>
      <c r="ETJ119" s="2"/>
      <c r="ETK119" s="2"/>
      <c r="ETL119" s="2"/>
      <c r="ETM119" s="2"/>
      <c r="ETN119" s="2"/>
      <c r="ETO119" s="2"/>
      <c r="ETP119" s="2"/>
      <c r="ETQ119" s="2"/>
      <c r="ETR119" s="2"/>
      <c r="ETS119" s="2"/>
      <c r="ETT119" s="2"/>
      <c r="ETU119" s="2"/>
      <c r="ETV119" s="2"/>
      <c r="ETW119" s="2"/>
      <c r="ETX119" s="2"/>
      <c r="ETY119" s="2"/>
      <c r="ETZ119" s="2"/>
      <c r="EUA119" s="2"/>
      <c r="EUB119" s="2"/>
      <c r="EUC119" s="2"/>
      <c r="EUD119" s="2"/>
      <c r="EUE119" s="2"/>
      <c r="EUF119" s="2"/>
      <c r="EUG119" s="2"/>
      <c r="EUH119" s="2"/>
      <c r="EUI119" s="2"/>
      <c r="EUJ119" s="2"/>
      <c r="EUK119" s="2"/>
      <c r="EUL119" s="2"/>
      <c r="EUM119" s="2"/>
      <c r="EUN119" s="2"/>
      <c r="EUO119" s="2"/>
      <c r="EUP119" s="2"/>
      <c r="EUQ119" s="2"/>
      <c r="EUR119" s="2"/>
      <c r="EUS119" s="2"/>
      <c r="EUT119" s="2"/>
      <c r="EUU119" s="2"/>
      <c r="EUV119" s="2"/>
      <c r="EUW119" s="2"/>
      <c r="EUX119" s="2"/>
      <c r="EUY119" s="2"/>
      <c r="EUZ119" s="2"/>
      <c r="EVA119" s="2"/>
      <c r="EVB119" s="2"/>
      <c r="EVC119" s="2"/>
      <c r="EVD119" s="2"/>
      <c r="EVE119" s="2"/>
      <c r="EVF119" s="2"/>
      <c r="EVG119" s="2"/>
      <c r="EVH119" s="2"/>
      <c r="EVI119" s="2"/>
      <c r="EVJ119" s="2"/>
      <c r="EVK119" s="2"/>
      <c r="EVL119" s="2"/>
      <c r="EVM119" s="2"/>
      <c r="EVN119" s="2"/>
      <c r="EVO119" s="2"/>
      <c r="EVP119" s="2"/>
      <c r="EVQ119" s="2"/>
      <c r="EVR119" s="2"/>
      <c r="EVS119" s="2"/>
      <c r="EVT119" s="2"/>
      <c r="EVU119" s="2"/>
      <c r="EVV119" s="2"/>
      <c r="EVW119" s="2"/>
      <c r="EVX119" s="2"/>
      <c r="EVY119" s="2"/>
      <c r="EVZ119" s="2"/>
      <c r="EWA119" s="2"/>
      <c r="EWB119" s="2"/>
      <c r="EWC119" s="2"/>
      <c r="EWD119" s="2"/>
      <c r="EWE119" s="2"/>
      <c r="EWF119" s="2"/>
      <c r="EWG119" s="2"/>
      <c r="EWH119" s="2"/>
      <c r="EWI119" s="2"/>
      <c r="EWJ119" s="2"/>
      <c r="EWK119" s="2"/>
      <c r="EWL119" s="2"/>
      <c r="EWM119" s="2"/>
      <c r="EWN119" s="2"/>
      <c r="EWO119" s="2"/>
      <c r="EWP119" s="2"/>
      <c r="EWQ119" s="2"/>
      <c r="EWR119" s="2"/>
      <c r="EWS119" s="2"/>
      <c r="EWT119" s="2"/>
      <c r="EWU119" s="2"/>
      <c r="EWV119" s="2"/>
      <c r="EWW119" s="2"/>
      <c r="EWX119" s="2"/>
      <c r="EWY119" s="2"/>
      <c r="EWZ119" s="2"/>
      <c r="EXA119" s="2"/>
      <c r="EXB119" s="2"/>
      <c r="EXC119" s="2"/>
      <c r="EXD119" s="2"/>
      <c r="EXE119" s="2"/>
      <c r="EXF119" s="2"/>
      <c r="EXG119" s="2"/>
      <c r="EXH119" s="2"/>
      <c r="EXI119" s="2"/>
      <c r="EXJ119" s="2"/>
      <c r="EXK119" s="2"/>
      <c r="EXL119" s="2"/>
      <c r="EXM119" s="2"/>
      <c r="EXN119" s="2"/>
      <c r="EXO119" s="2"/>
      <c r="EXP119" s="2"/>
      <c r="EXQ119" s="2"/>
      <c r="EXR119" s="2"/>
      <c r="EXS119" s="2"/>
      <c r="EXT119" s="2"/>
      <c r="EXU119" s="2"/>
      <c r="EXV119" s="2"/>
      <c r="EXW119" s="2"/>
      <c r="EXX119" s="2"/>
      <c r="EXY119" s="2"/>
      <c r="EXZ119" s="2"/>
      <c r="EYA119" s="2"/>
      <c r="EYB119" s="2"/>
      <c r="EYC119" s="2"/>
      <c r="EYD119" s="2"/>
      <c r="EYE119" s="2"/>
      <c r="EYF119" s="2"/>
      <c r="EYG119" s="2"/>
      <c r="EYH119" s="2"/>
      <c r="EYI119" s="2"/>
      <c r="EYJ119" s="2"/>
      <c r="EYK119" s="2"/>
      <c r="EYL119" s="2"/>
      <c r="EYM119" s="2"/>
      <c r="EYN119" s="2"/>
      <c r="EYO119" s="2"/>
      <c r="EYP119" s="2"/>
      <c r="EYQ119" s="2"/>
      <c r="EYR119" s="2"/>
      <c r="EYS119" s="2"/>
      <c r="EYT119" s="2"/>
      <c r="EYU119" s="2"/>
      <c r="EYV119" s="2"/>
      <c r="EYW119" s="2"/>
      <c r="EYX119" s="2"/>
      <c r="EYY119" s="2"/>
      <c r="EYZ119" s="2"/>
      <c r="EZA119" s="2"/>
      <c r="EZB119" s="2"/>
      <c r="EZC119" s="2"/>
      <c r="EZD119" s="2"/>
      <c r="EZE119" s="2"/>
      <c r="EZF119" s="2"/>
      <c r="EZG119" s="2"/>
      <c r="EZH119" s="2"/>
      <c r="EZI119" s="2"/>
      <c r="EZJ119" s="2"/>
      <c r="EZK119" s="2"/>
      <c r="EZL119" s="2"/>
      <c r="EZM119" s="2"/>
      <c r="EZN119" s="2"/>
      <c r="EZO119" s="2"/>
      <c r="EZP119" s="2"/>
      <c r="EZQ119" s="2"/>
      <c r="EZR119" s="2"/>
      <c r="EZS119" s="2"/>
      <c r="EZT119" s="2"/>
      <c r="EZU119" s="2"/>
      <c r="EZV119" s="2"/>
      <c r="EZW119" s="2"/>
      <c r="EZX119" s="2"/>
      <c r="EZY119" s="2"/>
      <c r="EZZ119" s="2"/>
      <c r="FAA119" s="2"/>
      <c r="FAB119" s="2"/>
      <c r="FAC119" s="2"/>
      <c r="FAD119" s="2"/>
      <c r="FAE119" s="2"/>
      <c r="FAF119" s="2"/>
      <c r="FAG119" s="2"/>
      <c r="FAH119" s="2"/>
      <c r="FAI119" s="2"/>
      <c r="FAJ119" s="2"/>
      <c r="FAK119" s="2"/>
      <c r="FAL119" s="2"/>
      <c r="FAM119" s="2"/>
      <c r="FAN119" s="2"/>
      <c r="FAO119" s="2"/>
      <c r="FAP119" s="2"/>
      <c r="FAQ119" s="2"/>
      <c r="FAR119" s="2"/>
      <c r="FAS119" s="2"/>
      <c r="FAT119" s="2"/>
      <c r="FAU119" s="2"/>
      <c r="FAV119" s="2"/>
      <c r="FAW119" s="2"/>
      <c r="FAX119" s="2"/>
      <c r="FAY119" s="2"/>
      <c r="FAZ119" s="2"/>
      <c r="FBA119" s="2"/>
      <c r="FBB119" s="2"/>
      <c r="FBC119" s="2"/>
      <c r="FBD119" s="2"/>
      <c r="FBE119" s="2"/>
      <c r="FBF119" s="2"/>
      <c r="FBG119" s="2"/>
      <c r="FBH119" s="2"/>
      <c r="FBI119" s="2"/>
      <c r="FBJ119" s="2"/>
      <c r="FBK119" s="2"/>
      <c r="FBL119" s="2"/>
      <c r="FBM119" s="2"/>
      <c r="FBN119" s="2"/>
      <c r="FBO119" s="2"/>
      <c r="FBP119" s="2"/>
      <c r="FBQ119" s="2"/>
      <c r="FBR119" s="2"/>
      <c r="FBS119" s="2"/>
      <c r="FBT119" s="2"/>
      <c r="FBU119" s="2"/>
      <c r="FBV119" s="2"/>
      <c r="FBW119" s="2"/>
      <c r="FBX119" s="2"/>
      <c r="FBY119" s="2"/>
      <c r="FBZ119" s="2"/>
      <c r="FCA119" s="2"/>
      <c r="FCB119" s="2"/>
      <c r="FCC119" s="2"/>
      <c r="FCD119" s="2"/>
      <c r="FCE119" s="2"/>
      <c r="FCF119" s="2"/>
      <c r="FCG119" s="2"/>
      <c r="FCH119" s="2"/>
      <c r="FCI119" s="2"/>
      <c r="FCJ119" s="2"/>
      <c r="FCK119" s="2"/>
      <c r="FCL119" s="2"/>
      <c r="FCM119" s="2"/>
      <c r="FCN119" s="2"/>
      <c r="FCO119" s="2"/>
      <c r="FCP119" s="2"/>
      <c r="FCQ119" s="2"/>
      <c r="FCR119" s="2"/>
      <c r="FCS119" s="2"/>
      <c r="FCT119" s="2"/>
      <c r="FCU119" s="2"/>
      <c r="FCV119" s="2"/>
      <c r="FCW119" s="2"/>
      <c r="FCX119" s="2"/>
      <c r="FCY119" s="2"/>
      <c r="FCZ119" s="2"/>
      <c r="FDA119" s="2"/>
      <c r="FDB119" s="2"/>
      <c r="FDC119" s="2"/>
      <c r="FDD119" s="2"/>
      <c r="FDE119" s="2"/>
      <c r="FDF119" s="2"/>
      <c r="FDG119" s="2"/>
      <c r="FDH119" s="2"/>
      <c r="FDI119" s="2"/>
      <c r="FDJ119" s="2"/>
      <c r="FDK119" s="2"/>
      <c r="FDL119" s="2"/>
      <c r="FDM119" s="2"/>
      <c r="FDN119" s="2"/>
      <c r="FDO119" s="2"/>
      <c r="FDP119" s="2"/>
      <c r="FDQ119" s="2"/>
      <c r="FDR119" s="2"/>
      <c r="FDS119" s="2"/>
      <c r="FDT119" s="2"/>
      <c r="FDU119" s="2"/>
      <c r="FDV119" s="2"/>
      <c r="FDW119" s="2"/>
      <c r="FDX119" s="2"/>
      <c r="FDY119" s="2"/>
      <c r="FDZ119" s="2"/>
      <c r="FEA119" s="2"/>
      <c r="FEB119" s="2"/>
      <c r="FEC119" s="2"/>
      <c r="FED119" s="2"/>
      <c r="FEE119" s="2"/>
      <c r="FEF119" s="2"/>
      <c r="FEG119" s="2"/>
      <c r="FEH119" s="2"/>
      <c r="FEI119" s="2"/>
      <c r="FEJ119" s="2"/>
      <c r="FEK119" s="2"/>
      <c r="FEL119" s="2"/>
      <c r="FEM119" s="2"/>
      <c r="FEN119" s="2"/>
      <c r="FEO119" s="2"/>
      <c r="FEP119" s="2"/>
      <c r="FEQ119" s="2"/>
      <c r="FER119" s="2"/>
      <c r="FES119" s="2"/>
      <c r="FET119" s="2"/>
      <c r="FEU119" s="2"/>
      <c r="FEV119" s="2"/>
      <c r="FEW119" s="2"/>
      <c r="FEX119" s="2"/>
      <c r="FEY119" s="2"/>
      <c r="FEZ119" s="2"/>
      <c r="FFA119" s="2"/>
      <c r="FFB119" s="2"/>
      <c r="FFC119" s="2"/>
      <c r="FFD119" s="2"/>
      <c r="FFE119" s="2"/>
      <c r="FFF119" s="2"/>
      <c r="FFG119" s="2"/>
      <c r="FFH119" s="2"/>
      <c r="FFI119" s="2"/>
      <c r="FFJ119" s="2"/>
      <c r="FFK119" s="2"/>
      <c r="FFL119" s="2"/>
      <c r="FFM119" s="2"/>
      <c r="FFN119" s="2"/>
      <c r="FFO119" s="2"/>
      <c r="FFP119" s="2"/>
      <c r="FFQ119" s="2"/>
      <c r="FFR119" s="2"/>
      <c r="FFS119" s="2"/>
      <c r="FFT119" s="2"/>
      <c r="FFU119" s="2"/>
      <c r="FFV119" s="2"/>
      <c r="FFW119" s="2"/>
      <c r="FFX119" s="2"/>
      <c r="FFY119" s="2"/>
      <c r="FFZ119" s="2"/>
      <c r="FGA119" s="2"/>
      <c r="FGB119" s="2"/>
      <c r="FGC119" s="2"/>
      <c r="FGD119" s="2"/>
      <c r="FGE119" s="2"/>
      <c r="FGF119" s="2"/>
      <c r="FGG119" s="2"/>
      <c r="FGH119" s="2"/>
      <c r="FGI119" s="2"/>
      <c r="FGJ119" s="2"/>
      <c r="FGK119" s="2"/>
      <c r="FGL119" s="2"/>
      <c r="FGM119" s="2"/>
      <c r="FGN119" s="2"/>
      <c r="FGO119" s="2"/>
      <c r="FGP119" s="2"/>
      <c r="FGQ119" s="2"/>
      <c r="FGR119" s="2"/>
      <c r="FGS119" s="2"/>
      <c r="FGT119" s="2"/>
      <c r="FGU119" s="2"/>
      <c r="FGV119" s="2"/>
      <c r="FGW119" s="2"/>
      <c r="FGX119" s="2"/>
      <c r="FGY119" s="2"/>
      <c r="FGZ119" s="2"/>
      <c r="FHA119" s="2"/>
      <c r="FHB119" s="2"/>
      <c r="FHC119" s="2"/>
      <c r="FHD119" s="2"/>
      <c r="FHE119" s="2"/>
      <c r="FHF119" s="2"/>
      <c r="FHG119" s="2"/>
      <c r="FHH119" s="2"/>
      <c r="FHI119" s="2"/>
      <c r="FHJ119" s="2"/>
      <c r="FHK119" s="2"/>
      <c r="FHL119" s="2"/>
      <c r="FHM119" s="2"/>
      <c r="FHN119" s="2"/>
      <c r="FHO119" s="2"/>
      <c r="FHP119" s="2"/>
      <c r="FHQ119" s="2"/>
      <c r="FHR119" s="2"/>
      <c r="FHS119" s="2"/>
      <c r="FHT119" s="2"/>
      <c r="FHU119" s="2"/>
      <c r="FHV119" s="2"/>
      <c r="FHW119" s="2"/>
      <c r="FHX119" s="2"/>
      <c r="FHY119" s="2"/>
      <c r="FHZ119" s="2"/>
      <c r="FIA119" s="2"/>
      <c r="FIB119" s="2"/>
      <c r="FIC119" s="2"/>
      <c r="FID119" s="2"/>
      <c r="FIE119" s="2"/>
      <c r="FIF119" s="2"/>
      <c r="FIG119" s="2"/>
      <c r="FIH119" s="2"/>
      <c r="FII119" s="2"/>
      <c r="FIJ119" s="2"/>
      <c r="FIK119" s="2"/>
      <c r="FIL119" s="2"/>
      <c r="FIM119" s="2"/>
      <c r="FIN119" s="2"/>
      <c r="FIO119" s="2"/>
      <c r="FIP119" s="2"/>
      <c r="FIQ119" s="2"/>
      <c r="FIR119" s="2"/>
      <c r="FIS119" s="2"/>
      <c r="FIT119" s="2"/>
      <c r="FIU119" s="2"/>
      <c r="FIV119" s="2"/>
      <c r="FIW119" s="2"/>
      <c r="FIX119" s="2"/>
      <c r="FIY119" s="2"/>
      <c r="FIZ119" s="2"/>
      <c r="FJA119" s="2"/>
      <c r="FJB119" s="2"/>
      <c r="FJC119" s="2"/>
      <c r="FJD119" s="2"/>
      <c r="FJE119" s="2"/>
      <c r="FJF119" s="2"/>
      <c r="FJG119" s="2"/>
      <c r="FJH119" s="2"/>
      <c r="FJI119" s="2"/>
      <c r="FJJ119" s="2"/>
      <c r="FJK119" s="2"/>
      <c r="FJL119" s="2"/>
      <c r="FJM119" s="2"/>
      <c r="FJN119" s="2"/>
      <c r="FJO119" s="2"/>
      <c r="FJP119" s="2"/>
      <c r="FJQ119" s="2"/>
      <c r="FJR119" s="2"/>
      <c r="FJS119" s="2"/>
      <c r="FJT119" s="2"/>
      <c r="FJU119" s="2"/>
      <c r="FJV119" s="2"/>
      <c r="FJW119" s="2"/>
      <c r="FJX119" s="2"/>
      <c r="FJY119" s="2"/>
      <c r="FJZ119" s="2"/>
      <c r="FKA119" s="2"/>
      <c r="FKB119" s="2"/>
      <c r="FKC119" s="2"/>
      <c r="FKD119" s="2"/>
      <c r="FKE119" s="2"/>
      <c r="FKF119" s="2"/>
      <c r="FKG119" s="2"/>
      <c r="FKH119" s="2"/>
      <c r="FKI119" s="2"/>
      <c r="FKJ119" s="2"/>
      <c r="FKK119" s="2"/>
      <c r="FKL119" s="2"/>
      <c r="FKM119" s="2"/>
      <c r="FKN119" s="2"/>
      <c r="FKO119" s="2"/>
      <c r="FKP119" s="2"/>
      <c r="FKQ119" s="2"/>
      <c r="FKR119" s="2"/>
      <c r="FKS119" s="2"/>
      <c r="FKT119" s="2"/>
      <c r="FKU119" s="2"/>
      <c r="FKV119" s="2"/>
      <c r="FKW119" s="2"/>
      <c r="FKX119" s="2"/>
      <c r="FKY119" s="2"/>
      <c r="FKZ119" s="2"/>
      <c r="FLA119" s="2"/>
      <c r="FLB119" s="2"/>
      <c r="FLC119" s="2"/>
      <c r="FLD119" s="2"/>
      <c r="FLE119" s="2"/>
      <c r="FLF119" s="2"/>
      <c r="FLG119" s="2"/>
      <c r="FLH119" s="2"/>
      <c r="FLI119" s="2"/>
      <c r="FLJ119" s="2"/>
      <c r="FLK119" s="2"/>
      <c r="FLL119" s="2"/>
      <c r="FLM119" s="2"/>
      <c r="FLN119" s="2"/>
      <c r="FLO119" s="2"/>
      <c r="FLP119" s="2"/>
      <c r="FLQ119" s="2"/>
      <c r="FLR119" s="2"/>
      <c r="FLS119" s="2"/>
      <c r="FLT119" s="2"/>
      <c r="FLU119" s="2"/>
      <c r="FLV119" s="2"/>
      <c r="FLW119" s="2"/>
      <c r="FLX119" s="2"/>
      <c r="FLY119" s="2"/>
      <c r="FLZ119" s="2"/>
      <c r="FMA119" s="2"/>
      <c r="FMB119" s="2"/>
      <c r="FMC119" s="2"/>
      <c r="FMD119" s="2"/>
      <c r="FME119" s="2"/>
      <c r="FMF119" s="2"/>
      <c r="FMG119" s="2"/>
      <c r="FMH119" s="2"/>
      <c r="FMI119" s="2"/>
      <c r="FMJ119" s="2"/>
      <c r="FMK119" s="2"/>
      <c r="FML119" s="2"/>
      <c r="FMM119" s="2"/>
      <c r="FMN119" s="2"/>
      <c r="FMO119" s="2"/>
      <c r="FMP119" s="2"/>
      <c r="FMQ119" s="2"/>
      <c r="FMR119" s="2"/>
      <c r="FMS119" s="2"/>
      <c r="FMT119" s="2"/>
      <c r="FMU119" s="2"/>
      <c r="FMV119" s="2"/>
      <c r="FMW119" s="2"/>
      <c r="FMX119" s="2"/>
      <c r="FMY119" s="2"/>
      <c r="FMZ119" s="2"/>
      <c r="FNA119" s="2"/>
      <c r="FNB119" s="2"/>
      <c r="FNC119" s="2"/>
      <c r="FND119" s="2"/>
      <c r="FNE119" s="2"/>
      <c r="FNF119" s="2"/>
      <c r="FNG119" s="2"/>
      <c r="FNH119" s="2"/>
      <c r="FNI119" s="2"/>
      <c r="FNJ119" s="2"/>
      <c r="FNK119" s="2"/>
      <c r="FNL119" s="2"/>
      <c r="FNM119" s="2"/>
      <c r="FNN119" s="2"/>
      <c r="FNO119" s="2"/>
      <c r="FNP119" s="2"/>
      <c r="FNQ119" s="2"/>
      <c r="FNR119" s="2"/>
      <c r="FNS119" s="2"/>
      <c r="FNT119" s="2"/>
      <c r="FNU119" s="2"/>
      <c r="FNV119" s="2"/>
      <c r="FNW119" s="2"/>
      <c r="FNX119" s="2"/>
      <c r="FNY119" s="2"/>
      <c r="FNZ119" s="2"/>
      <c r="FOA119" s="2"/>
      <c r="FOB119" s="2"/>
      <c r="FOC119" s="2"/>
      <c r="FOD119" s="2"/>
      <c r="FOE119" s="2"/>
      <c r="FOF119" s="2"/>
      <c r="FOG119" s="2"/>
      <c r="FOH119" s="2"/>
      <c r="FOI119" s="2"/>
      <c r="FOJ119" s="2"/>
      <c r="FOK119" s="2"/>
      <c r="FOL119" s="2"/>
      <c r="FOM119" s="2"/>
      <c r="FON119" s="2"/>
      <c r="FOO119" s="2"/>
      <c r="FOP119" s="2"/>
      <c r="FOQ119" s="2"/>
      <c r="FOR119" s="2"/>
      <c r="FOS119" s="2"/>
      <c r="FOT119" s="2"/>
      <c r="FOU119" s="2"/>
      <c r="FOV119" s="2"/>
      <c r="FOW119" s="2"/>
      <c r="FOX119" s="2"/>
      <c r="FOY119" s="2"/>
      <c r="FOZ119" s="2"/>
      <c r="FPA119" s="2"/>
      <c r="FPB119" s="2"/>
      <c r="FPC119" s="2"/>
      <c r="FPD119" s="2"/>
      <c r="FPE119" s="2"/>
      <c r="FPF119" s="2"/>
      <c r="FPG119" s="2"/>
      <c r="FPH119" s="2"/>
      <c r="FPI119" s="2"/>
      <c r="FPJ119" s="2"/>
      <c r="FPK119" s="2"/>
      <c r="FPL119" s="2"/>
      <c r="FPM119" s="2"/>
      <c r="FPN119" s="2"/>
      <c r="FPO119" s="2"/>
      <c r="FPP119" s="2"/>
      <c r="FPQ119" s="2"/>
      <c r="FPR119" s="2"/>
      <c r="FPS119" s="2"/>
      <c r="FPT119" s="2"/>
      <c r="FPU119" s="2"/>
      <c r="FPV119" s="2"/>
      <c r="FPW119" s="2"/>
      <c r="FPX119" s="2"/>
      <c r="FPY119" s="2"/>
      <c r="FPZ119" s="2"/>
      <c r="FQA119" s="2"/>
      <c r="FQB119" s="2"/>
      <c r="FQC119" s="2"/>
      <c r="FQD119" s="2"/>
      <c r="FQE119" s="2"/>
      <c r="FQF119" s="2"/>
      <c r="FQG119" s="2"/>
      <c r="FQH119" s="2"/>
      <c r="FQI119" s="2"/>
      <c r="FQJ119" s="2"/>
      <c r="FQK119" s="2"/>
      <c r="FQL119" s="2"/>
      <c r="FQM119" s="2"/>
      <c r="FQN119" s="2"/>
      <c r="FQO119" s="2"/>
      <c r="FQP119" s="2"/>
      <c r="FQQ119" s="2"/>
      <c r="FQR119" s="2"/>
      <c r="FQS119" s="2"/>
      <c r="FQT119" s="2"/>
      <c r="FQU119" s="2"/>
      <c r="FQV119" s="2"/>
      <c r="FQW119" s="2"/>
      <c r="FQX119" s="2"/>
      <c r="FQY119" s="2"/>
      <c r="FQZ119" s="2"/>
      <c r="FRA119" s="2"/>
      <c r="FRB119" s="2"/>
      <c r="FRC119" s="2"/>
      <c r="FRD119" s="2"/>
      <c r="FRE119" s="2"/>
      <c r="FRF119" s="2"/>
      <c r="FRG119" s="2"/>
      <c r="FRH119" s="2"/>
      <c r="FRI119" s="2"/>
      <c r="FRJ119" s="2"/>
      <c r="FRK119" s="2"/>
      <c r="FRL119" s="2"/>
      <c r="FRM119" s="2"/>
      <c r="FRN119" s="2"/>
      <c r="FRO119" s="2"/>
      <c r="FRP119" s="2"/>
      <c r="FRQ119" s="2"/>
      <c r="FRR119" s="2"/>
      <c r="FRS119" s="2"/>
      <c r="FRT119" s="2"/>
      <c r="FRU119" s="2"/>
      <c r="FRV119" s="2"/>
      <c r="FRW119" s="2"/>
      <c r="FRX119" s="2"/>
      <c r="FRY119" s="2"/>
      <c r="FRZ119" s="2"/>
      <c r="FSA119" s="2"/>
      <c r="FSB119" s="2"/>
      <c r="FSC119" s="2"/>
      <c r="FSD119" s="2"/>
      <c r="FSE119" s="2"/>
      <c r="FSF119" s="2"/>
      <c r="FSG119" s="2"/>
      <c r="FSH119" s="2"/>
      <c r="FSI119" s="2"/>
      <c r="FSJ119" s="2"/>
      <c r="FSK119" s="2"/>
      <c r="FSL119" s="2"/>
      <c r="FSM119" s="2"/>
      <c r="FSN119" s="2"/>
      <c r="FSO119" s="2"/>
      <c r="FSP119" s="2"/>
      <c r="FSQ119" s="2"/>
      <c r="FSR119" s="2"/>
      <c r="FSS119" s="2"/>
      <c r="FST119" s="2"/>
      <c r="FSU119" s="2"/>
      <c r="FSV119" s="2"/>
      <c r="FSW119" s="2"/>
      <c r="FSX119" s="2"/>
      <c r="FSY119" s="2"/>
      <c r="FSZ119" s="2"/>
      <c r="FTA119" s="2"/>
      <c r="FTB119" s="2"/>
      <c r="FTC119" s="2"/>
      <c r="FTD119" s="2"/>
      <c r="FTE119" s="2"/>
      <c r="FTF119" s="2"/>
      <c r="FTG119" s="2"/>
      <c r="FTH119" s="2"/>
      <c r="FTI119" s="2"/>
      <c r="FTJ119" s="2"/>
      <c r="FTK119" s="2"/>
      <c r="FTL119" s="2"/>
      <c r="FTM119" s="2"/>
      <c r="FTN119" s="2"/>
      <c r="FTO119" s="2"/>
      <c r="FTP119" s="2"/>
      <c r="FTQ119" s="2"/>
      <c r="FTR119" s="2"/>
      <c r="FTS119" s="2"/>
      <c r="FTT119" s="2"/>
      <c r="FTU119" s="2"/>
      <c r="FTV119" s="2"/>
      <c r="FTW119" s="2"/>
      <c r="FTX119" s="2"/>
      <c r="FTY119" s="2"/>
      <c r="FTZ119" s="2"/>
      <c r="FUA119" s="2"/>
      <c r="FUB119" s="2"/>
      <c r="FUC119" s="2"/>
      <c r="FUD119" s="2"/>
      <c r="FUE119" s="2"/>
      <c r="FUF119" s="2"/>
      <c r="FUG119" s="2"/>
      <c r="FUH119" s="2"/>
      <c r="FUI119" s="2"/>
      <c r="FUJ119" s="2"/>
      <c r="FUK119" s="2"/>
      <c r="FUL119" s="2"/>
      <c r="FUM119" s="2"/>
      <c r="FUN119" s="2"/>
      <c r="FUO119" s="2"/>
      <c r="FUP119" s="2"/>
      <c r="FUQ119" s="2"/>
      <c r="FUR119" s="2"/>
      <c r="FUS119" s="2"/>
      <c r="FUT119" s="2"/>
      <c r="FUU119" s="2"/>
      <c r="FUV119" s="2"/>
      <c r="FUW119" s="2"/>
      <c r="FUX119" s="2"/>
      <c r="FUY119" s="2"/>
      <c r="FUZ119" s="2"/>
      <c r="FVA119" s="2"/>
      <c r="FVB119" s="2"/>
      <c r="FVC119" s="2"/>
      <c r="FVD119" s="2"/>
      <c r="FVE119" s="2"/>
      <c r="FVF119" s="2"/>
      <c r="FVG119" s="2"/>
      <c r="FVH119" s="2"/>
      <c r="FVI119" s="2"/>
      <c r="FVJ119" s="2"/>
      <c r="FVK119" s="2"/>
      <c r="FVL119" s="2"/>
      <c r="FVM119" s="2"/>
      <c r="FVN119" s="2"/>
      <c r="FVO119" s="2"/>
      <c r="FVP119" s="2"/>
      <c r="FVQ119" s="2"/>
      <c r="FVR119" s="2"/>
      <c r="FVS119" s="2"/>
      <c r="FVT119" s="2"/>
      <c r="FVU119" s="2"/>
      <c r="FVV119" s="2"/>
      <c r="FVW119" s="2"/>
      <c r="FVX119" s="2"/>
      <c r="FVY119" s="2"/>
      <c r="FVZ119" s="2"/>
      <c r="FWA119" s="2"/>
      <c r="FWB119" s="2"/>
      <c r="FWC119" s="2"/>
      <c r="FWD119" s="2"/>
      <c r="FWE119" s="2"/>
      <c r="FWF119" s="2"/>
      <c r="FWG119" s="2"/>
      <c r="FWH119" s="2"/>
      <c r="FWI119" s="2"/>
      <c r="FWJ119" s="2"/>
      <c r="FWK119" s="2"/>
      <c r="FWL119" s="2"/>
      <c r="FWM119" s="2"/>
      <c r="FWN119" s="2"/>
      <c r="FWO119" s="2"/>
      <c r="FWP119" s="2"/>
      <c r="FWQ119" s="2"/>
      <c r="FWR119" s="2"/>
      <c r="FWS119" s="2"/>
      <c r="FWT119" s="2"/>
      <c r="FWU119" s="2"/>
      <c r="FWV119" s="2"/>
      <c r="FWW119" s="2"/>
      <c r="FWX119" s="2"/>
      <c r="FWY119" s="2"/>
      <c r="FWZ119" s="2"/>
      <c r="FXA119" s="2"/>
      <c r="FXB119" s="2"/>
      <c r="FXC119" s="2"/>
      <c r="FXD119" s="2"/>
      <c r="FXE119" s="2"/>
      <c r="FXF119" s="2"/>
      <c r="FXG119" s="2"/>
      <c r="FXH119" s="2"/>
      <c r="FXI119" s="2"/>
      <c r="FXJ119" s="2"/>
      <c r="FXK119" s="2"/>
      <c r="FXL119" s="2"/>
      <c r="FXM119" s="2"/>
      <c r="FXN119" s="2"/>
      <c r="FXO119" s="2"/>
      <c r="FXP119" s="2"/>
      <c r="FXQ119" s="2"/>
      <c r="FXR119" s="2"/>
      <c r="FXS119" s="2"/>
      <c r="FXT119" s="2"/>
      <c r="FXU119" s="2"/>
      <c r="FXV119" s="2"/>
      <c r="FXW119" s="2"/>
      <c r="FXX119" s="2"/>
      <c r="FXY119" s="2"/>
      <c r="FXZ119" s="2"/>
      <c r="FYA119" s="2"/>
      <c r="FYB119" s="2"/>
      <c r="FYC119" s="2"/>
      <c r="FYD119" s="2"/>
      <c r="FYE119" s="2"/>
      <c r="FYF119" s="2"/>
      <c r="FYG119" s="2"/>
      <c r="FYH119" s="2"/>
      <c r="FYI119" s="2"/>
      <c r="FYJ119" s="2"/>
      <c r="FYK119" s="2"/>
      <c r="FYL119" s="2"/>
      <c r="FYM119" s="2"/>
      <c r="FYN119" s="2"/>
      <c r="FYO119" s="2"/>
      <c r="FYP119" s="2"/>
      <c r="FYQ119" s="2"/>
      <c r="FYR119" s="2"/>
      <c r="FYS119" s="2"/>
      <c r="FYT119" s="2"/>
      <c r="FYU119" s="2"/>
      <c r="FYV119" s="2"/>
      <c r="FYW119" s="2"/>
      <c r="FYX119" s="2"/>
      <c r="FYY119" s="2"/>
      <c r="FYZ119" s="2"/>
      <c r="FZA119" s="2"/>
      <c r="FZB119" s="2"/>
      <c r="FZC119" s="2"/>
      <c r="FZD119" s="2"/>
      <c r="FZE119" s="2"/>
      <c r="FZF119" s="2"/>
      <c r="FZG119" s="2"/>
      <c r="FZH119" s="2"/>
      <c r="FZI119" s="2"/>
      <c r="FZJ119" s="2"/>
      <c r="FZK119" s="2"/>
      <c r="FZL119" s="2"/>
      <c r="FZM119" s="2"/>
      <c r="FZN119" s="2"/>
      <c r="FZO119" s="2"/>
      <c r="FZP119" s="2"/>
      <c r="FZQ119" s="2"/>
      <c r="FZR119" s="2"/>
      <c r="FZS119" s="2"/>
      <c r="FZT119" s="2"/>
      <c r="FZU119" s="2"/>
      <c r="FZV119" s="2"/>
      <c r="FZW119" s="2"/>
      <c r="FZX119" s="2"/>
      <c r="FZY119" s="2"/>
      <c r="FZZ119" s="2"/>
      <c r="GAA119" s="2"/>
      <c r="GAB119" s="2"/>
      <c r="GAC119" s="2"/>
      <c r="GAD119" s="2"/>
      <c r="GAE119" s="2"/>
      <c r="GAF119" s="2"/>
      <c r="GAG119" s="2"/>
      <c r="GAH119" s="2"/>
      <c r="GAI119" s="2"/>
      <c r="GAJ119" s="2"/>
      <c r="GAK119" s="2"/>
      <c r="GAL119" s="2"/>
      <c r="GAM119" s="2"/>
      <c r="GAN119" s="2"/>
      <c r="GAO119" s="2"/>
      <c r="GAP119" s="2"/>
      <c r="GAQ119" s="2"/>
      <c r="GAR119" s="2"/>
      <c r="GAS119" s="2"/>
      <c r="GAT119" s="2"/>
      <c r="GAU119" s="2"/>
      <c r="GAV119" s="2"/>
      <c r="GAW119" s="2"/>
      <c r="GAX119" s="2"/>
      <c r="GAY119" s="2"/>
      <c r="GAZ119" s="2"/>
      <c r="GBA119" s="2"/>
      <c r="GBB119" s="2"/>
      <c r="GBC119" s="2"/>
      <c r="GBD119" s="2"/>
      <c r="GBE119" s="2"/>
      <c r="GBF119" s="2"/>
      <c r="GBG119" s="2"/>
      <c r="GBH119" s="2"/>
      <c r="GBI119" s="2"/>
      <c r="GBJ119" s="2"/>
      <c r="GBK119" s="2"/>
      <c r="GBL119" s="2"/>
      <c r="GBM119" s="2"/>
      <c r="GBN119" s="2"/>
      <c r="GBO119" s="2"/>
      <c r="GBP119" s="2"/>
      <c r="GBQ119" s="2"/>
      <c r="GBR119" s="2"/>
      <c r="GBS119" s="2"/>
      <c r="GBT119" s="2"/>
      <c r="GBU119" s="2"/>
      <c r="GBV119" s="2"/>
      <c r="GBW119" s="2"/>
      <c r="GBX119" s="2"/>
      <c r="GBY119" s="2"/>
      <c r="GBZ119" s="2"/>
      <c r="GCA119" s="2"/>
      <c r="GCB119" s="2"/>
      <c r="GCC119" s="2"/>
      <c r="GCD119" s="2"/>
      <c r="GCE119" s="2"/>
      <c r="GCF119" s="2"/>
      <c r="GCG119" s="2"/>
      <c r="GCH119" s="2"/>
      <c r="GCI119" s="2"/>
      <c r="GCJ119" s="2"/>
      <c r="GCK119" s="2"/>
      <c r="GCL119" s="2"/>
      <c r="GCM119" s="2"/>
      <c r="GCN119" s="2"/>
      <c r="GCO119" s="2"/>
      <c r="GCP119" s="2"/>
      <c r="GCQ119" s="2"/>
      <c r="GCR119" s="2"/>
      <c r="GCS119" s="2"/>
      <c r="GCT119" s="2"/>
      <c r="GCU119" s="2"/>
      <c r="GCV119" s="2"/>
      <c r="GCW119" s="2"/>
      <c r="GCX119" s="2"/>
      <c r="GCY119" s="2"/>
      <c r="GCZ119" s="2"/>
      <c r="GDA119" s="2"/>
      <c r="GDB119" s="2"/>
      <c r="GDC119" s="2"/>
      <c r="GDD119" s="2"/>
      <c r="GDE119" s="2"/>
      <c r="GDF119" s="2"/>
      <c r="GDG119" s="2"/>
      <c r="GDH119" s="2"/>
      <c r="GDI119" s="2"/>
      <c r="GDJ119" s="2"/>
      <c r="GDK119" s="2"/>
      <c r="GDL119" s="2"/>
      <c r="GDM119" s="2"/>
      <c r="GDN119" s="2"/>
      <c r="GDO119" s="2"/>
      <c r="GDP119" s="2"/>
      <c r="GDQ119" s="2"/>
      <c r="GDR119" s="2"/>
      <c r="GDS119" s="2"/>
      <c r="GDT119" s="2"/>
      <c r="GDU119" s="2"/>
      <c r="GDV119" s="2"/>
      <c r="GDW119" s="2"/>
      <c r="GDX119" s="2"/>
      <c r="GDY119" s="2"/>
      <c r="GDZ119" s="2"/>
      <c r="GEA119" s="2"/>
      <c r="GEB119" s="2"/>
      <c r="GEC119" s="2"/>
      <c r="GED119" s="2"/>
      <c r="GEE119" s="2"/>
      <c r="GEF119" s="2"/>
      <c r="GEG119" s="2"/>
      <c r="GEH119" s="2"/>
      <c r="GEI119" s="2"/>
      <c r="GEJ119" s="2"/>
      <c r="GEK119" s="2"/>
      <c r="GEL119" s="2"/>
      <c r="GEM119" s="2"/>
      <c r="GEN119" s="2"/>
      <c r="GEO119" s="2"/>
      <c r="GEP119" s="2"/>
      <c r="GEQ119" s="2"/>
      <c r="GER119" s="2"/>
      <c r="GES119" s="2"/>
      <c r="GET119" s="2"/>
      <c r="GEU119" s="2"/>
      <c r="GEV119" s="2"/>
      <c r="GEW119" s="2"/>
      <c r="GEX119" s="2"/>
      <c r="GEY119" s="2"/>
      <c r="GEZ119" s="2"/>
      <c r="GFA119" s="2"/>
      <c r="GFB119" s="2"/>
      <c r="GFC119" s="2"/>
      <c r="GFD119" s="2"/>
      <c r="GFE119" s="2"/>
      <c r="GFF119" s="2"/>
      <c r="GFG119" s="2"/>
      <c r="GFH119" s="2"/>
      <c r="GFI119" s="2"/>
      <c r="GFJ119" s="2"/>
      <c r="GFK119" s="2"/>
      <c r="GFL119" s="2"/>
      <c r="GFM119" s="2"/>
      <c r="GFN119" s="2"/>
      <c r="GFO119" s="2"/>
      <c r="GFP119" s="2"/>
      <c r="GFQ119" s="2"/>
      <c r="GFR119" s="2"/>
      <c r="GFS119" s="2"/>
      <c r="GFT119" s="2"/>
      <c r="GFU119" s="2"/>
      <c r="GFV119" s="2"/>
      <c r="GFW119" s="2"/>
      <c r="GFX119" s="2"/>
      <c r="GFY119" s="2"/>
      <c r="GFZ119" s="2"/>
      <c r="GGA119" s="2"/>
      <c r="GGB119" s="2"/>
      <c r="GGC119" s="2"/>
      <c r="GGD119" s="2"/>
      <c r="GGE119" s="2"/>
      <c r="GGF119" s="2"/>
      <c r="GGG119" s="2"/>
      <c r="GGH119" s="2"/>
      <c r="GGI119" s="2"/>
      <c r="GGJ119" s="2"/>
      <c r="GGK119" s="2"/>
      <c r="GGL119" s="2"/>
      <c r="GGM119" s="2"/>
      <c r="GGN119" s="2"/>
      <c r="GGO119" s="2"/>
      <c r="GGP119" s="2"/>
      <c r="GGQ119" s="2"/>
      <c r="GGR119" s="2"/>
      <c r="GGS119" s="2"/>
      <c r="GGT119" s="2"/>
      <c r="GGU119" s="2"/>
      <c r="GGV119" s="2"/>
      <c r="GGW119" s="2"/>
      <c r="GGX119" s="2"/>
      <c r="GGY119" s="2"/>
      <c r="GGZ119" s="2"/>
      <c r="GHA119" s="2"/>
      <c r="GHB119" s="2"/>
      <c r="GHC119" s="2"/>
      <c r="GHD119" s="2"/>
      <c r="GHE119" s="2"/>
      <c r="GHF119" s="2"/>
      <c r="GHG119" s="2"/>
      <c r="GHH119" s="2"/>
      <c r="GHI119" s="2"/>
      <c r="GHJ119" s="2"/>
      <c r="GHK119" s="2"/>
      <c r="GHL119" s="2"/>
      <c r="GHM119" s="2"/>
      <c r="GHN119" s="2"/>
      <c r="GHO119" s="2"/>
      <c r="GHP119" s="2"/>
      <c r="GHQ119" s="2"/>
      <c r="GHR119" s="2"/>
      <c r="GHS119" s="2"/>
      <c r="GHT119" s="2"/>
      <c r="GHU119" s="2"/>
      <c r="GHV119" s="2"/>
      <c r="GHW119" s="2"/>
      <c r="GHX119" s="2"/>
      <c r="GHY119" s="2"/>
      <c r="GHZ119" s="2"/>
      <c r="GIA119" s="2"/>
      <c r="GIB119" s="2"/>
      <c r="GIC119" s="2"/>
      <c r="GID119" s="2"/>
      <c r="GIE119" s="2"/>
      <c r="GIF119" s="2"/>
      <c r="GIG119" s="2"/>
      <c r="GIH119" s="2"/>
      <c r="GII119" s="2"/>
      <c r="GIJ119" s="2"/>
      <c r="GIK119" s="2"/>
      <c r="GIL119" s="2"/>
      <c r="GIM119" s="2"/>
      <c r="GIN119" s="2"/>
      <c r="GIO119" s="2"/>
      <c r="GIP119" s="2"/>
      <c r="GIQ119" s="2"/>
      <c r="GIR119" s="2"/>
      <c r="GIS119" s="2"/>
      <c r="GIT119" s="2"/>
      <c r="GIU119" s="2"/>
      <c r="GIV119" s="2"/>
      <c r="GIW119" s="2"/>
      <c r="GIX119" s="2"/>
      <c r="GIY119" s="2"/>
      <c r="GIZ119" s="2"/>
      <c r="GJA119" s="2"/>
      <c r="GJB119" s="2"/>
      <c r="GJC119" s="2"/>
      <c r="GJD119" s="2"/>
      <c r="GJE119" s="2"/>
      <c r="GJF119" s="2"/>
      <c r="GJG119" s="2"/>
      <c r="GJH119" s="2"/>
      <c r="GJI119" s="2"/>
      <c r="GJJ119" s="2"/>
      <c r="GJK119" s="2"/>
      <c r="GJL119" s="2"/>
      <c r="GJM119" s="2"/>
      <c r="GJN119" s="2"/>
      <c r="GJO119" s="2"/>
      <c r="GJP119" s="2"/>
      <c r="GJQ119" s="2"/>
      <c r="GJR119" s="2"/>
      <c r="GJS119" s="2"/>
      <c r="GJT119" s="2"/>
      <c r="GJU119" s="2"/>
      <c r="GJV119" s="2"/>
      <c r="GJW119" s="2"/>
      <c r="GJX119" s="2"/>
      <c r="GJY119" s="2"/>
      <c r="GJZ119" s="2"/>
      <c r="GKA119" s="2"/>
      <c r="GKB119" s="2"/>
      <c r="GKC119" s="2"/>
      <c r="GKD119" s="2"/>
      <c r="GKE119" s="2"/>
      <c r="GKF119" s="2"/>
      <c r="GKG119" s="2"/>
      <c r="GKH119" s="2"/>
      <c r="GKI119" s="2"/>
      <c r="GKJ119" s="2"/>
      <c r="GKK119" s="2"/>
      <c r="GKL119" s="2"/>
      <c r="GKM119" s="2"/>
      <c r="GKN119" s="2"/>
      <c r="GKO119" s="2"/>
      <c r="GKP119" s="2"/>
      <c r="GKQ119" s="2"/>
      <c r="GKR119" s="2"/>
      <c r="GKS119" s="2"/>
      <c r="GKT119" s="2"/>
      <c r="GKU119" s="2"/>
      <c r="GKV119" s="2"/>
      <c r="GKW119" s="2"/>
      <c r="GKX119" s="2"/>
      <c r="GKY119" s="2"/>
      <c r="GKZ119" s="2"/>
      <c r="GLA119" s="2"/>
      <c r="GLB119" s="2"/>
      <c r="GLC119" s="2"/>
      <c r="GLD119" s="2"/>
      <c r="GLE119" s="2"/>
      <c r="GLF119" s="2"/>
      <c r="GLG119" s="2"/>
      <c r="GLH119" s="2"/>
      <c r="GLI119" s="2"/>
      <c r="GLJ119" s="2"/>
      <c r="GLK119" s="2"/>
      <c r="GLL119" s="2"/>
      <c r="GLM119" s="2"/>
      <c r="GLN119" s="2"/>
      <c r="GLO119" s="2"/>
      <c r="GLP119" s="2"/>
      <c r="GLQ119" s="2"/>
      <c r="GLR119" s="2"/>
      <c r="GLS119" s="2"/>
      <c r="GLT119" s="2"/>
      <c r="GLU119" s="2"/>
      <c r="GLV119" s="2"/>
      <c r="GLW119" s="2"/>
      <c r="GLX119" s="2"/>
      <c r="GLY119" s="2"/>
      <c r="GLZ119" s="2"/>
      <c r="GMA119" s="2"/>
      <c r="GMB119" s="2"/>
      <c r="GMC119" s="2"/>
      <c r="GMD119" s="2"/>
      <c r="GME119" s="2"/>
      <c r="GMF119" s="2"/>
      <c r="GMG119" s="2"/>
      <c r="GMH119" s="2"/>
      <c r="GMI119" s="2"/>
      <c r="GMJ119" s="2"/>
      <c r="GMK119" s="2"/>
      <c r="GML119" s="2"/>
      <c r="GMM119" s="2"/>
      <c r="GMN119" s="2"/>
      <c r="GMO119" s="2"/>
      <c r="GMP119" s="2"/>
      <c r="GMQ119" s="2"/>
      <c r="GMR119" s="2"/>
      <c r="GMS119" s="2"/>
      <c r="GMT119" s="2"/>
      <c r="GMU119" s="2"/>
      <c r="GMV119" s="2"/>
      <c r="GMW119" s="2"/>
      <c r="GMX119" s="2"/>
      <c r="GMY119" s="2"/>
      <c r="GMZ119" s="2"/>
      <c r="GNA119" s="2"/>
      <c r="GNB119" s="2"/>
      <c r="GNC119" s="2"/>
      <c r="GND119" s="2"/>
      <c r="GNE119" s="2"/>
      <c r="GNF119" s="2"/>
      <c r="GNG119" s="2"/>
      <c r="GNH119" s="2"/>
      <c r="GNI119" s="2"/>
      <c r="GNJ119" s="2"/>
      <c r="GNK119" s="2"/>
      <c r="GNL119" s="2"/>
      <c r="GNM119" s="2"/>
      <c r="GNN119" s="2"/>
      <c r="GNO119" s="2"/>
      <c r="GNP119" s="2"/>
      <c r="GNQ119" s="2"/>
      <c r="GNR119" s="2"/>
      <c r="GNS119" s="2"/>
      <c r="GNT119" s="2"/>
      <c r="GNU119" s="2"/>
      <c r="GNV119" s="2"/>
      <c r="GNW119" s="2"/>
      <c r="GNX119" s="2"/>
      <c r="GNY119" s="2"/>
      <c r="GNZ119" s="2"/>
      <c r="GOA119" s="2"/>
      <c r="GOB119" s="2"/>
      <c r="GOC119" s="2"/>
      <c r="GOD119" s="2"/>
      <c r="GOE119" s="2"/>
      <c r="GOF119" s="2"/>
      <c r="GOG119" s="2"/>
      <c r="GOH119" s="2"/>
      <c r="GOI119" s="2"/>
      <c r="GOJ119" s="2"/>
      <c r="GOK119" s="2"/>
      <c r="GOL119" s="2"/>
      <c r="GOM119" s="2"/>
      <c r="GON119" s="2"/>
      <c r="GOO119" s="2"/>
      <c r="GOP119" s="2"/>
      <c r="GOQ119" s="2"/>
      <c r="GOR119" s="2"/>
      <c r="GOS119" s="2"/>
      <c r="GOT119" s="2"/>
      <c r="GOU119" s="2"/>
      <c r="GOV119" s="2"/>
      <c r="GOW119" s="2"/>
      <c r="GOX119" s="2"/>
      <c r="GOY119" s="2"/>
      <c r="GOZ119" s="2"/>
      <c r="GPA119" s="2"/>
      <c r="GPB119" s="2"/>
      <c r="GPC119" s="2"/>
      <c r="GPD119" s="2"/>
      <c r="GPE119" s="2"/>
      <c r="GPF119" s="2"/>
      <c r="GPG119" s="2"/>
      <c r="GPH119" s="2"/>
      <c r="GPI119" s="2"/>
      <c r="GPJ119" s="2"/>
      <c r="GPK119" s="2"/>
      <c r="GPL119" s="2"/>
      <c r="GPM119" s="2"/>
      <c r="GPN119" s="2"/>
      <c r="GPO119" s="2"/>
      <c r="GPP119" s="2"/>
      <c r="GPQ119" s="2"/>
      <c r="GPR119" s="2"/>
      <c r="GPS119" s="2"/>
      <c r="GPT119" s="2"/>
      <c r="GPU119" s="2"/>
      <c r="GPV119" s="2"/>
      <c r="GPW119" s="2"/>
      <c r="GPX119" s="2"/>
      <c r="GPY119" s="2"/>
      <c r="GPZ119" s="2"/>
      <c r="GQA119" s="2"/>
      <c r="GQB119" s="2"/>
      <c r="GQC119" s="2"/>
      <c r="GQD119" s="2"/>
      <c r="GQE119" s="2"/>
      <c r="GQF119" s="2"/>
      <c r="GQG119" s="2"/>
      <c r="GQH119" s="2"/>
      <c r="GQI119" s="2"/>
      <c r="GQJ119" s="2"/>
      <c r="GQK119" s="2"/>
      <c r="GQL119" s="2"/>
      <c r="GQM119" s="2"/>
      <c r="GQN119" s="2"/>
      <c r="GQO119" s="2"/>
      <c r="GQP119" s="2"/>
      <c r="GQQ119" s="2"/>
      <c r="GQR119" s="2"/>
      <c r="GQS119" s="2"/>
      <c r="GQT119" s="2"/>
      <c r="GQU119" s="2"/>
      <c r="GQV119" s="2"/>
      <c r="GQW119" s="2"/>
      <c r="GQX119" s="2"/>
      <c r="GQY119" s="2"/>
      <c r="GQZ119" s="2"/>
      <c r="GRA119" s="2"/>
      <c r="GRB119" s="2"/>
      <c r="GRC119" s="2"/>
      <c r="GRD119" s="2"/>
      <c r="GRE119" s="2"/>
      <c r="GRF119" s="2"/>
      <c r="GRG119" s="2"/>
      <c r="GRH119" s="2"/>
      <c r="GRI119" s="2"/>
      <c r="GRJ119" s="2"/>
      <c r="GRK119" s="2"/>
      <c r="GRL119" s="2"/>
      <c r="GRM119" s="2"/>
      <c r="GRN119" s="2"/>
      <c r="GRO119" s="2"/>
      <c r="GRP119" s="2"/>
      <c r="GRQ119" s="2"/>
      <c r="GRR119" s="2"/>
      <c r="GRS119" s="2"/>
      <c r="GRT119" s="2"/>
      <c r="GRU119" s="2"/>
      <c r="GRV119" s="2"/>
      <c r="GRW119" s="2"/>
      <c r="GRX119" s="2"/>
      <c r="GRY119" s="2"/>
      <c r="GRZ119" s="2"/>
      <c r="GSA119" s="2"/>
      <c r="GSB119" s="2"/>
      <c r="GSC119" s="2"/>
      <c r="GSD119" s="2"/>
      <c r="GSE119" s="2"/>
      <c r="GSF119" s="2"/>
      <c r="GSG119" s="2"/>
      <c r="GSH119" s="2"/>
      <c r="GSI119" s="2"/>
      <c r="GSJ119" s="2"/>
      <c r="GSK119" s="2"/>
      <c r="GSL119" s="2"/>
      <c r="GSM119" s="2"/>
      <c r="GSN119" s="2"/>
      <c r="GSO119" s="2"/>
      <c r="GSP119" s="2"/>
      <c r="GSQ119" s="2"/>
      <c r="GSR119" s="2"/>
      <c r="GSS119" s="2"/>
      <c r="GST119" s="2"/>
      <c r="GSU119" s="2"/>
      <c r="GSV119" s="2"/>
      <c r="GSW119" s="2"/>
      <c r="GSX119" s="2"/>
      <c r="GSY119" s="2"/>
      <c r="GSZ119" s="2"/>
      <c r="GTA119" s="2"/>
      <c r="GTB119" s="2"/>
      <c r="GTC119" s="2"/>
      <c r="GTD119" s="2"/>
      <c r="GTE119" s="2"/>
      <c r="GTF119" s="2"/>
      <c r="GTG119" s="2"/>
      <c r="GTH119" s="2"/>
      <c r="GTI119" s="2"/>
      <c r="GTJ119" s="2"/>
      <c r="GTK119" s="2"/>
      <c r="GTL119" s="2"/>
      <c r="GTM119" s="2"/>
      <c r="GTN119" s="2"/>
      <c r="GTO119" s="2"/>
      <c r="GTP119" s="2"/>
      <c r="GTQ119" s="2"/>
      <c r="GTR119" s="2"/>
      <c r="GTS119" s="2"/>
      <c r="GTT119" s="2"/>
      <c r="GTU119" s="2"/>
      <c r="GTV119" s="2"/>
      <c r="GTW119" s="2"/>
      <c r="GTX119" s="2"/>
      <c r="GTY119" s="2"/>
      <c r="GTZ119" s="2"/>
      <c r="GUA119" s="2"/>
      <c r="GUB119" s="2"/>
      <c r="GUC119" s="2"/>
      <c r="GUD119" s="2"/>
      <c r="GUE119" s="2"/>
      <c r="GUF119" s="2"/>
      <c r="GUG119" s="2"/>
      <c r="GUH119" s="2"/>
      <c r="GUI119" s="2"/>
      <c r="GUJ119" s="2"/>
      <c r="GUK119" s="2"/>
      <c r="GUL119" s="2"/>
      <c r="GUM119" s="2"/>
      <c r="GUN119" s="2"/>
      <c r="GUO119" s="2"/>
      <c r="GUP119" s="2"/>
      <c r="GUQ119" s="2"/>
      <c r="GUR119" s="2"/>
      <c r="GUS119" s="2"/>
      <c r="GUT119" s="2"/>
      <c r="GUU119" s="2"/>
      <c r="GUV119" s="2"/>
      <c r="GUW119" s="2"/>
      <c r="GUX119" s="2"/>
      <c r="GUY119" s="2"/>
      <c r="GUZ119" s="2"/>
      <c r="GVA119" s="2"/>
      <c r="GVB119" s="2"/>
      <c r="GVC119" s="2"/>
      <c r="GVD119" s="2"/>
      <c r="GVE119" s="2"/>
      <c r="GVF119" s="2"/>
      <c r="GVG119" s="2"/>
      <c r="GVH119" s="2"/>
      <c r="GVI119" s="2"/>
      <c r="GVJ119" s="2"/>
      <c r="GVK119" s="2"/>
      <c r="GVL119" s="2"/>
      <c r="GVM119" s="2"/>
      <c r="GVN119" s="2"/>
      <c r="GVO119" s="2"/>
      <c r="GVP119" s="2"/>
      <c r="GVQ119" s="2"/>
      <c r="GVR119" s="2"/>
      <c r="GVS119" s="2"/>
      <c r="GVT119" s="2"/>
      <c r="GVU119" s="2"/>
      <c r="GVV119" s="2"/>
      <c r="GVW119" s="2"/>
      <c r="GVX119" s="2"/>
      <c r="GVY119" s="2"/>
      <c r="GVZ119" s="2"/>
      <c r="GWA119" s="2"/>
      <c r="GWB119" s="2"/>
      <c r="GWC119" s="2"/>
      <c r="GWD119" s="2"/>
      <c r="GWE119" s="2"/>
      <c r="GWF119" s="2"/>
      <c r="GWG119" s="2"/>
      <c r="GWH119" s="2"/>
      <c r="GWI119" s="2"/>
      <c r="GWJ119" s="2"/>
      <c r="GWK119" s="2"/>
      <c r="GWL119" s="2"/>
      <c r="GWM119" s="2"/>
      <c r="GWN119" s="2"/>
      <c r="GWO119" s="2"/>
      <c r="GWP119" s="2"/>
      <c r="GWQ119" s="2"/>
      <c r="GWR119" s="2"/>
      <c r="GWS119" s="2"/>
      <c r="GWT119" s="2"/>
      <c r="GWU119" s="2"/>
      <c r="GWV119" s="2"/>
      <c r="GWW119" s="2"/>
      <c r="GWX119" s="2"/>
      <c r="GWY119" s="2"/>
      <c r="GWZ119" s="2"/>
      <c r="GXA119" s="2"/>
      <c r="GXB119" s="2"/>
      <c r="GXC119" s="2"/>
      <c r="GXD119" s="2"/>
      <c r="GXE119" s="2"/>
      <c r="GXF119" s="2"/>
      <c r="GXG119" s="2"/>
      <c r="GXH119" s="2"/>
      <c r="GXI119" s="2"/>
      <c r="GXJ119" s="2"/>
      <c r="GXK119" s="2"/>
      <c r="GXL119" s="2"/>
      <c r="GXM119" s="2"/>
      <c r="GXN119" s="2"/>
      <c r="GXO119" s="2"/>
      <c r="GXP119" s="2"/>
      <c r="GXQ119" s="2"/>
      <c r="GXR119" s="2"/>
      <c r="GXS119" s="2"/>
      <c r="GXT119" s="2"/>
      <c r="GXU119" s="2"/>
      <c r="GXV119" s="2"/>
      <c r="GXW119" s="2"/>
      <c r="GXX119" s="2"/>
      <c r="GXY119" s="2"/>
      <c r="GXZ119" s="2"/>
      <c r="GYA119" s="2"/>
      <c r="GYB119" s="2"/>
      <c r="GYC119" s="2"/>
      <c r="GYD119" s="2"/>
      <c r="GYE119" s="2"/>
      <c r="GYF119" s="2"/>
      <c r="GYG119" s="2"/>
      <c r="GYH119" s="2"/>
      <c r="GYI119" s="2"/>
      <c r="GYJ119" s="2"/>
      <c r="GYK119" s="2"/>
      <c r="GYL119" s="2"/>
      <c r="GYM119" s="2"/>
      <c r="GYN119" s="2"/>
      <c r="GYO119" s="2"/>
      <c r="GYP119" s="2"/>
      <c r="GYQ119" s="2"/>
      <c r="GYR119" s="2"/>
      <c r="GYS119" s="2"/>
      <c r="GYT119" s="2"/>
      <c r="GYU119" s="2"/>
      <c r="GYV119" s="2"/>
      <c r="GYW119" s="2"/>
      <c r="GYX119" s="2"/>
      <c r="GYY119" s="2"/>
      <c r="GYZ119" s="2"/>
      <c r="GZA119" s="2"/>
      <c r="GZB119" s="2"/>
      <c r="GZC119" s="2"/>
      <c r="GZD119" s="2"/>
      <c r="GZE119" s="2"/>
      <c r="GZF119" s="2"/>
      <c r="GZG119" s="2"/>
      <c r="GZH119" s="2"/>
      <c r="GZI119" s="2"/>
      <c r="GZJ119" s="2"/>
      <c r="GZK119" s="2"/>
      <c r="GZL119" s="2"/>
      <c r="GZM119" s="2"/>
      <c r="GZN119" s="2"/>
      <c r="GZO119" s="2"/>
      <c r="GZP119" s="2"/>
      <c r="GZQ119" s="2"/>
      <c r="GZR119" s="2"/>
      <c r="GZS119" s="2"/>
      <c r="GZT119" s="2"/>
      <c r="GZU119" s="2"/>
      <c r="GZV119" s="2"/>
      <c r="GZW119" s="2"/>
      <c r="GZX119" s="2"/>
      <c r="GZY119" s="2"/>
      <c r="GZZ119" s="2"/>
      <c r="HAA119" s="2"/>
      <c r="HAB119" s="2"/>
      <c r="HAC119" s="2"/>
      <c r="HAD119" s="2"/>
      <c r="HAE119" s="2"/>
      <c r="HAF119" s="2"/>
      <c r="HAG119" s="2"/>
      <c r="HAH119" s="2"/>
      <c r="HAI119" s="2"/>
      <c r="HAJ119" s="2"/>
      <c r="HAK119" s="2"/>
      <c r="HAL119" s="2"/>
      <c r="HAM119" s="2"/>
      <c r="HAN119" s="2"/>
      <c r="HAO119" s="2"/>
      <c r="HAP119" s="2"/>
      <c r="HAQ119" s="2"/>
      <c r="HAR119" s="2"/>
      <c r="HAS119" s="2"/>
      <c r="HAT119" s="2"/>
      <c r="HAU119" s="2"/>
      <c r="HAV119" s="2"/>
      <c r="HAW119" s="2"/>
      <c r="HAX119" s="2"/>
      <c r="HAY119" s="2"/>
      <c r="HAZ119" s="2"/>
      <c r="HBA119" s="2"/>
      <c r="HBB119" s="2"/>
      <c r="HBC119" s="2"/>
      <c r="HBD119" s="2"/>
      <c r="HBE119" s="2"/>
      <c r="HBF119" s="2"/>
      <c r="HBG119" s="2"/>
      <c r="HBH119" s="2"/>
      <c r="HBI119" s="2"/>
      <c r="HBJ119" s="2"/>
      <c r="HBK119" s="2"/>
      <c r="HBL119" s="2"/>
      <c r="HBM119" s="2"/>
      <c r="HBN119" s="2"/>
      <c r="HBO119" s="2"/>
      <c r="HBP119" s="2"/>
      <c r="HBQ119" s="2"/>
      <c r="HBR119" s="2"/>
      <c r="HBS119" s="2"/>
      <c r="HBT119" s="2"/>
      <c r="HBU119" s="2"/>
      <c r="HBV119" s="2"/>
      <c r="HBW119" s="2"/>
      <c r="HBX119" s="2"/>
      <c r="HBY119" s="2"/>
      <c r="HBZ119" s="2"/>
      <c r="HCA119" s="2"/>
      <c r="HCB119" s="2"/>
      <c r="HCC119" s="2"/>
      <c r="HCD119" s="2"/>
      <c r="HCE119" s="2"/>
      <c r="HCF119" s="2"/>
      <c r="HCG119" s="2"/>
      <c r="HCH119" s="2"/>
      <c r="HCI119" s="2"/>
      <c r="HCJ119" s="2"/>
      <c r="HCK119" s="2"/>
      <c r="HCL119" s="2"/>
      <c r="HCM119" s="2"/>
      <c r="HCN119" s="2"/>
      <c r="HCO119" s="2"/>
      <c r="HCP119" s="2"/>
      <c r="HCQ119" s="2"/>
      <c r="HCR119" s="2"/>
      <c r="HCS119" s="2"/>
      <c r="HCT119" s="2"/>
      <c r="HCU119" s="2"/>
      <c r="HCV119" s="2"/>
      <c r="HCW119" s="2"/>
      <c r="HCX119" s="2"/>
      <c r="HCY119" s="2"/>
      <c r="HCZ119" s="2"/>
      <c r="HDA119" s="2"/>
      <c r="HDB119" s="2"/>
      <c r="HDC119" s="2"/>
      <c r="HDD119" s="2"/>
      <c r="HDE119" s="2"/>
      <c r="HDF119" s="2"/>
      <c r="HDG119" s="2"/>
      <c r="HDH119" s="2"/>
      <c r="HDI119" s="2"/>
      <c r="HDJ119" s="2"/>
      <c r="HDK119" s="2"/>
      <c r="HDL119" s="2"/>
      <c r="HDM119" s="2"/>
      <c r="HDN119" s="2"/>
      <c r="HDO119" s="2"/>
      <c r="HDP119" s="2"/>
      <c r="HDQ119" s="2"/>
      <c r="HDR119" s="2"/>
      <c r="HDS119" s="2"/>
      <c r="HDT119" s="2"/>
      <c r="HDU119" s="2"/>
      <c r="HDV119" s="2"/>
      <c r="HDW119" s="2"/>
      <c r="HDX119" s="2"/>
      <c r="HDY119" s="2"/>
      <c r="HDZ119" s="2"/>
      <c r="HEA119" s="2"/>
      <c r="HEB119" s="2"/>
      <c r="HEC119" s="2"/>
      <c r="HED119" s="2"/>
      <c r="HEE119" s="2"/>
      <c r="HEF119" s="2"/>
      <c r="HEG119" s="2"/>
      <c r="HEH119" s="2"/>
      <c r="HEI119" s="2"/>
      <c r="HEJ119" s="2"/>
      <c r="HEK119" s="2"/>
      <c r="HEL119" s="2"/>
      <c r="HEM119" s="2"/>
      <c r="HEN119" s="2"/>
      <c r="HEO119" s="2"/>
      <c r="HEP119" s="2"/>
      <c r="HEQ119" s="2"/>
      <c r="HER119" s="2"/>
      <c r="HES119" s="2"/>
      <c r="HET119" s="2"/>
      <c r="HEU119" s="2"/>
      <c r="HEV119" s="2"/>
      <c r="HEW119" s="2"/>
      <c r="HEX119" s="2"/>
      <c r="HEY119" s="2"/>
      <c r="HEZ119" s="2"/>
      <c r="HFA119" s="2"/>
      <c r="HFB119" s="2"/>
      <c r="HFC119" s="2"/>
      <c r="HFD119" s="2"/>
      <c r="HFE119" s="2"/>
      <c r="HFF119" s="2"/>
      <c r="HFG119" s="2"/>
      <c r="HFH119" s="2"/>
      <c r="HFI119" s="2"/>
      <c r="HFJ119" s="2"/>
      <c r="HFK119" s="2"/>
      <c r="HFL119" s="2"/>
      <c r="HFM119" s="2"/>
      <c r="HFN119" s="2"/>
      <c r="HFO119" s="2"/>
      <c r="HFP119" s="2"/>
      <c r="HFQ119" s="2"/>
      <c r="HFR119" s="2"/>
      <c r="HFS119" s="2"/>
      <c r="HFT119" s="2"/>
      <c r="HFU119" s="2"/>
      <c r="HFV119" s="2"/>
      <c r="HFW119" s="2"/>
      <c r="HFX119" s="2"/>
      <c r="HFY119" s="2"/>
      <c r="HFZ119" s="2"/>
      <c r="HGA119" s="2"/>
      <c r="HGB119" s="2"/>
      <c r="HGC119" s="2"/>
      <c r="HGD119" s="2"/>
      <c r="HGE119" s="2"/>
      <c r="HGF119" s="2"/>
      <c r="HGG119" s="2"/>
      <c r="HGH119" s="2"/>
      <c r="HGI119" s="2"/>
      <c r="HGJ119" s="2"/>
      <c r="HGK119" s="2"/>
      <c r="HGL119" s="2"/>
      <c r="HGM119" s="2"/>
      <c r="HGN119" s="2"/>
      <c r="HGO119" s="2"/>
      <c r="HGP119" s="2"/>
      <c r="HGQ119" s="2"/>
      <c r="HGR119" s="2"/>
      <c r="HGS119" s="2"/>
      <c r="HGT119" s="2"/>
      <c r="HGU119" s="2"/>
      <c r="HGV119" s="2"/>
      <c r="HGW119" s="2"/>
      <c r="HGX119" s="2"/>
      <c r="HGY119" s="2"/>
      <c r="HGZ119" s="2"/>
      <c r="HHA119" s="2"/>
      <c r="HHB119" s="2"/>
      <c r="HHC119" s="2"/>
      <c r="HHD119" s="2"/>
      <c r="HHE119" s="2"/>
      <c r="HHF119" s="2"/>
      <c r="HHG119" s="2"/>
      <c r="HHH119" s="2"/>
      <c r="HHI119" s="2"/>
      <c r="HHJ119" s="2"/>
      <c r="HHK119" s="2"/>
      <c r="HHL119" s="2"/>
      <c r="HHM119" s="2"/>
      <c r="HHN119" s="2"/>
      <c r="HHO119" s="2"/>
      <c r="HHP119" s="2"/>
      <c r="HHQ119" s="2"/>
      <c r="HHR119" s="2"/>
      <c r="HHS119" s="2"/>
      <c r="HHT119" s="2"/>
      <c r="HHU119" s="2"/>
      <c r="HHV119" s="2"/>
      <c r="HHW119" s="2"/>
      <c r="HHX119" s="2"/>
      <c r="HHY119" s="2"/>
      <c r="HHZ119" s="2"/>
      <c r="HIA119" s="2"/>
      <c r="HIB119" s="2"/>
      <c r="HIC119" s="2"/>
      <c r="HID119" s="2"/>
      <c r="HIE119" s="2"/>
      <c r="HIF119" s="2"/>
      <c r="HIG119" s="2"/>
      <c r="HIH119" s="2"/>
      <c r="HII119" s="2"/>
      <c r="HIJ119" s="2"/>
      <c r="HIK119" s="2"/>
      <c r="HIL119" s="2"/>
      <c r="HIM119" s="2"/>
      <c r="HIN119" s="2"/>
      <c r="HIO119" s="2"/>
      <c r="HIP119" s="2"/>
      <c r="HIQ119" s="2"/>
      <c r="HIR119" s="2"/>
      <c r="HIS119" s="2"/>
      <c r="HIT119" s="2"/>
      <c r="HIU119" s="2"/>
      <c r="HIV119" s="2"/>
      <c r="HIW119" s="2"/>
      <c r="HIX119" s="2"/>
      <c r="HIY119" s="2"/>
      <c r="HIZ119" s="2"/>
      <c r="HJA119" s="2"/>
      <c r="HJB119" s="2"/>
      <c r="HJC119" s="2"/>
      <c r="HJD119" s="2"/>
      <c r="HJE119" s="2"/>
      <c r="HJF119" s="2"/>
      <c r="HJG119" s="2"/>
      <c r="HJH119" s="2"/>
      <c r="HJI119" s="2"/>
      <c r="HJJ119" s="2"/>
      <c r="HJK119" s="2"/>
      <c r="HJL119" s="2"/>
      <c r="HJM119" s="2"/>
      <c r="HJN119" s="2"/>
      <c r="HJO119" s="2"/>
      <c r="HJP119" s="2"/>
      <c r="HJQ119" s="2"/>
      <c r="HJR119" s="2"/>
      <c r="HJS119" s="2"/>
      <c r="HJT119" s="2"/>
      <c r="HJU119" s="2"/>
      <c r="HJV119" s="2"/>
      <c r="HJW119" s="2"/>
      <c r="HJX119" s="2"/>
      <c r="HJY119" s="2"/>
      <c r="HJZ119" s="2"/>
      <c r="HKA119" s="2"/>
      <c r="HKB119" s="2"/>
      <c r="HKC119" s="2"/>
      <c r="HKD119" s="2"/>
      <c r="HKE119" s="2"/>
      <c r="HKF119" s="2"/>
      <c r="HKG119" s="2"/>
      <c r="HKH119" s="2"/>
      <c r="HKI119" s="2"/>
      <c r="HKJ119" s="2"/>
      <c r="HKK119" s="2"/>
      <c r="HKL119" s="2"/>
      <c r="HKM119" s="2"/>
      <c r="HKN119" s="2"/>
      <c r="HKO119" s="2"/>
      <c r="HKP119" s="2"/>
      <c r="HKQ119" s="2"/>
      <c r="HKR119" s="2"/>
      <c r="HKS119" s="2"/>
      <c r="HKT119" s="2"/>
      <c r="HKU119" s="2"/>
      <c r="HKV119" s="2"/>
      <c r="HKW119" s="2"/>
      <c r="HKX119" s="2"/>
      <c r="HKY119" s="2"/>
      <c r="HKZ119" s="2"/>
      <c r="HLA119" s="2"/>
      <c r="HLB119" s="2"/>
      <c r="HLC119" s="2"/>
      <c r="HLD119" s="2"/>
      <c r="HLE119" s="2"/>
      <c r="HLF119" s="2"/>
      <c r="HLG119" s="2"/>
      <c r="HLH119" s="2"/>
      <c r="HLI119" s="2"/>
      <c r="HLJ119" s="2"/>
      <c r="HLK119" s="2"/>
      <c r="HLL119" s="2"/>
      <c r="HLM119" s="2"/>
      <c r="HLN119" s="2"/>
      <c r="HLO119" s="2"/>
      <c r="HLP119" s="2"/>
      <c r="HLQ119" s="2"/>
      <c r="HLR119" s="2"/>
      <c r="HLS119" s="2"/>
      <c r="HLT119" s="2"/>
      <c r="HLU119" s="2"/>
      <c r="HLV119" s="2"/>
      <c r="HLW119" s="2"/>
      <c r="HLX119" s="2"/>
      <c r="HLY119" s="2"/>
      <c r="HLZ119" s="2"/>
      <c r="HMA119" s="2"/>
      <c r="HMB119" s="2"/>
      <c r="HMC119" s="2"/>
      <c r="HMD119" s="2"/>
      <c r="HME119" s="2"/>
      <c r="HMF119" s="2"/>
      <c r="HMG119" s="2"/>
      <c r="HMH119" s="2"/>
      <c r="HMI119" s="2"/>
      <c r="HMJ119" s="2"/>
      <c r="HMK119" s="2"/>
      <c r="HML119" s="2"/>
      <c r="HMM119" s="2"/>
      <c r="HMN119" s="2"/>
      <c r="HMO119" s="2"/>
      <c r="HMP119" s="2"/>
      <c r="HMQ119" s="2"/>
      <c r="HMR119" s="2"/>
      <c r="HMS119" s="2"/>
      <c r="HMT119" s="2"/>
      <c r="HMU119" s="2"/>
      <c r="HMV119" s="2"/>
      <c r="HMW119" s="2"/>
      <c r="HMX119" s="2"/>
      <c r="HMY119" s="2"/>
      <c r="HMZ119" s="2"/>
      <c r="HNA119" s="2"/>
      <c r="HNB119" s="2"/>
      <c r="HNC119" s="2"/>
      <c r="HND119" s="2"/>
      <c r="HNE119" s="2"/>
      <c r="HNF119" s="2"/>
      <c r="HNG119" s="2"/>
      <c r="HNH119" s="2"/>
      <c r="HNI119" s="2"/>
      <c r="HNJ119" s="2"/>
      <c r="HNK119" s="2"/>
      <c r="HNL119" s="2"/>
      <c r="HNM119" s="2"/>
      <c r="HNN119" s="2"/>
      <c r="HNO119" s="2"/>
      <c r="HNP119" s="2"/>
      <c r="HNQ119" s="2"/>
      <c r="HNR119" s="2"/>
      <c r="HNS119" s="2"/>
      <c r="HNT119" s="2"/>
      <c r="HNU119" s="2"/>
      <c r="HNV119" s="2"/>
      <c r="HNW119" s="2"/>
      <c r="HNX119" s="2"/>
      <c r="HNY119" s="2"/>
      <c r="HNZ119" s="2"/>
      <c r="HOA119" s="2"/>
      <c r="HOB119" s="2"/>
      <c r="HOC119" s="2"/>
      <c r="HOD119" s="2"/>
      <c r="HOE119" s="2"/>
      <c r="HOF119" s="2"/>
      <c r="HOG119" s="2"/>
      <c r="HOH119" s="2"/>
      <c r="HOI119" s="2"/>
      <c r="HOJ119" s="2"/>
      <c r="HOK119" s="2"/>
      <c r="HOL119" s="2"/>
      <c r="HOM119" s="2"/>
      <c r="HON119" s="2"/>
      <c r="HOO119" s="2"/>
      <c r="HOP119" s="2"/>
      <c r="HOQ119" s="2"/>
      <c r="HOR119" s="2"/>
      <c r="HOS119" s="2"/>
      <c r="HOT119" s="2"/>
      <c r="HOU119" s="2"/>
      <c r="HOV119" s="2"/>
      <c r="HOW119" s="2"/>
      <c r="HOX119" s="2"/>
      <c r="HOY119" s="2"/>
      <c r="HOZ119" s="2"/>
      <c r="HPA119" s="2"/>
      <c r="HPB119" s="2"/>
      <c r="HPC119" s="2"/>
      <c r="HPD119" s="2"/>
      <c r="HPE119" s="2"/>
      <c r="HPF119" s="2"/>
      <c r="HPG119" s="2"/>
      <c r="HPH119" s="2"/>
      <c r="HPI119" s="2"/>
      <c r="HPJ119" s="2"/>
      <c r="HPK119" s="2"/>
      <c r="HPL119" s="2"/>
      <c r="HPM119" s="2"/>
      <c r="HPN119" s="2"/>
      <c r="HPO119" s="2"/>
      <c r="HPP119" s="2"/>
      <c r="HPQ119" s="2"/>
      <c r="HPR119" s="2"/>
      <c r="HPS119" s="2"/>
      <c r="HPT119" s="2"/>
      <c r="HPU119" s="2"/>
      <c r="HPV119" s="2"/>
      <c r="HPW119" s="2"/>
      <c r="HPX119" s="2"/>
      <c r="HPY119" s="2"/>
      <c r="HPZ119" s="2"/>
      <c r="HQA119" s="2"/>
      <c r="HQB119" s="2"/>
      <c r="HQC119" s="2"/>
      <c r="HQD119" s="2"/>
      <c r="HQE119" s="2"/>
      <c r="HQF119" s="2"/>
      <c r="HQG119" s="2"/>
      <c r="HQH119" s="2"/>
      <c r="HQI119" s="2"/>
      <c r="HQJ119" s="2"/>
      <c r="HQK119" s="2"/>
      <c r="HQL119" s="2"/>
      <c r="HQM119" s="2"/>
      <c r="HQN119" s="2"/>
      <c r="HQO119" s="2"/>
      <c r="HQP119" s="2"/>
      <c r="HQQ119" s="2"/>
      <c r="HQR119" s="2"/>
      <c r="HQS119" s="2"/>
      <c r="HQT119" s="2"/>
      <c r="HQU119" s="2"/>
      <c r="HQV119" s="2"/>
      <c r="HQW119" s="2"/>
      <c r="HQX119" s="2"/>
      <c r="HQY119" s="2"/>
      <c r="HQZ119" s="2"/>
      <c r="HRA119" s="2"/>
      <c r="HRB119" s="2"/>
      <c r="HRC119" s="2"/>
      <c r="HRD119" s="2"/>
      <c r="HRE119" s="2"/>
      <c r="HRF119" s="2"/>
      <c r="HRG119" s="2"/>
      <c r="HRH119" s="2"/>
      <c r="HRI119" s="2"/>
      <c r="HRJ119" s="2"/>
      <c r="HRK119" s="2"/>
      <c r="HRL119" s="2"/>
      <c r="HRM119" s="2"/>
      <c r="HRN119" s="2"/>
      <c r="HRO119" s="2"/>
      <c r="HRP119" s="2"/>
      <c r="HRQ119" s="2"/>
      <c r="HRR119" s="2"/>
      <c r="HRS119" s="2"/>
      <c r="HRT119" s="2"/>
      <c r="HRU119" s="2"/>
      <c r="HRV119" s="2"/>
      <c r="HRW119" s="2"/>
      <c r="HRX119" s="2"/>
      <c r="HRY119" s="2"/>
      <c r="HRZ119" s="2"/>
      <c r="HSA119" s="2"/>
      <c r="HSB119" s="2"/>
      <c r="HSC119" s="2"/>
      <c r="HSD119" s="2"/>
      <c r="HSE119" s="2"/>
      <c r="HSF119" s="2"/>
      <c r="HSG119" s="2"/>
      <c r="HSH119" s="2"/>
      <c r="HSI119" s="2"/>
      <c r="HSJ119" s="2"/>
      <c r="HSK119" s="2"/>
      <c r="HSL119" s="2"/>
      <c r="HSM119" s="2"/>
      <c r="HSN119" s="2"/>
      <c r="HSO119" s="2"/>
      <c r="HSP119" s="2"/>
      <c r="HSQ119" s="2"/>
      <c r="HSR119" s="2"/>
      <c r="HSS119" s="2"/>
      <c r="HST119" s="2"/>
      <c r="HSU119" s="2"/>
      <c r="HSV119" s="2"/>
      <c r="HSW119" s="2"/>
      <c r="HSX119" s="2"/>
      <c r="HSY119" s="2"/>
      <c r="HSZ119" s="2"/>
      <c r="HTA119" s="2"/>
      <c r="HTB119" s="2"/>
      <c r="HTC119" s="2"/>
      <c r="HTD119" s="2"/>
      <c r="HTE119" s="2"/>
      <c r="HTF119" s="2"/>
      <c r="HTG119" s="2"/>
      <c r="HTH119" s="2"/>
      <c r="HTI119" s="2"/>
      <c r="HTJ119" s="2"/>
      <c r="HTK119" s="2"/>
      <c r="HTL119" s="2"/>
      <c r="HTM119" s="2"/>
      <c r="HTN119" s="2"/>
      <c r="HTO119" s="2"/>
      <c r="HTP119" s="2"/>
      <c r="HTQ119" s="2"/>
      <c r="HTR119" s="2"/>
      <c r="HTS119" s="2"/>
      <c r="HTT119" s="2"/>
      <c r="HTU119" s="2"/>
      <c r="HTV119" s="2"/>
      <c r="HTW119" s="2"/>
      <c r="HTX119" s="2"/>
      <c r="HTY119" s="2"/>
      <c r="HTZ119" s="2"/>
      <c r="HUA119" s="2"/>
      <c r="HUB119" s="2"/>
      <c r="HUC119" s="2"/>
      <c r="HUD119" s="2"/>
      <c r="HUE119" s="2"/>
      <c r="HUF119" s="2"/>
      <c r="HUG119" s="2"/>
      <c r="HUH119" s="2"/>
      <c r="HUI119" s="2"/>
      <c r="HUJ119" s="2"/>
      <c r="HUK119" s="2"/>
      <c r="HUL119" s="2"/>
      <c r="HUM119" s="2"/>
      <c r="HUN119" s="2"/>
      <c r="HUO119" s="2"/>
      <c r="HUP119" s="2"/>
      <c r="HUQ119" s="2"/>
      <c r="HUR119" s="2"/>
      <c r="HUS119" s="2"/>
      <c r="HUT119" s="2"/>
      <c r="HUU119" s="2"/>
      <c r="HUV119" s="2"/>
      <c r="HUW119" s="2"/>
      <c r="HUX119" s="2"/>
      <c r="HUY119" s="2"/>
      <c r="HUZ119" s="2"/>
      <c r="HVA119" s="2"/>
      <c r="HVB119" s="2"/>
      <c r="HVC119" s="2"/>
      <c r="HVD119" s="2"/>
      <c r="HVE119" s="2"/>
      <c r="HVF119" s="2"/>
      <c r="HVG119" s="2"/>
      <c r="HVH119" s="2"/>
      <c r="HVI119" s="2"/>
      <c r="HVJ119" s="2"/>
      <c r="HVK119" s="2"/>
      <c r="HVL119" s="2"/>
      <c r="HVM119" s="2"/>
      <c r="HVN119" s="2"/>
      <c r="HVO119" s="2"/>
      <c r="HVP119" s="2"/>
      <c r="HVQ119" s="2"/>
      <c r="HVR119" s="2"/>
      <c r="HVS119" s="2"/>
      <c r="HVT119" s="2"/>
      <c r="HVU119" s="2"/>
      <c r="HVV119" s="2"/>
      <c r="HVW119" s="2"/>
      <c r="HVX119" s="2"/>
      <c r="HVY119" s="2"/>
      <c r="HVZ119" s="2"/>
      <c r="HWA119" s="2"/>
    </row>
    <row r="120" spans="1:6007" x14ac:dyDescent="0.25">
      <c r="A120" s="655" t="s">
        <v>797</v>
      </c>
      <c r="B120" s="655" t="s">
        <v>798</v>
      </c>
      <c r="C120" s="646">
        <v>1988</v>
      </c>
      <c r="D120" s="656" t="s">
        <v>150</v>
      </c>
      <c r="E120" s="625" t="s">
        <v>450</v>
      </c>
      <c r="F120" s="648"/>
      <c r="G120" s="674">
        <v>73</v>
      </c>
      <c r="H120" s="648"/>
      <c r="I120" s="649"/>
      <c r="J120" s="376"/>
      <c r="K120" s="376"/>
      <c r="L120" s="376"/>
      <c r="M120" s="376"/>
      <c r="N120" s="375"/>
      <c r="O120" s="378"/>
      <c r="P120" s="372"/>
      <c r="Q120" s="374"/>
      <c r="R120" s="367"/>
      <c r="S120" s="367"/>
      <c r="T120" s="367"/>
    </row>
    <row r="121" spans="1:6007" x14ac:dyDescent="0.25">
      <c r="A121" s="624" t="s">
        <v>204</v>
      </c>
      <c r="B121" s="304" t="s">
        <v>187</v>
      </c>
      <c r="C121" s="304">
        <v>2005</v>
      </c>
      <c r="D121" s="625" t="s">
        <v>167</v>
      </c>
      <c r="E121" s="616" t="s">
        <v>145</v>
      </c>
      <c r="F121" s="632"/>
      <c r="G121" s="628"/>
      <c r="H121" s="633"/>
      <c r="I121" s="628"/>
      <c r="J121" s="66"/>
      <c r="K121" s="66"/>
      <c r="L121" s="66"/>
      <c r="M121" s="66"/>
      <c r="N121" s="407"/>
      <c r="O121" s="173"/>
      <c r="P121" s="405"/>
      <c r="Q121" s="409"/>
      <c r="R121" s="190"/>
      <c r="S121" s="115"/>
      <c r="T121" s="17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  <c r="CSP121" s="2"/>
      <c r="CSQ121" s="2"/>
      <c r="CSR121" s="2"/>
      <c r="CSS121" s="2"/>
      <c r="CST121" s="2"/>
      <c r="CSU121" s="2"/>
      <c r="CSV121" s="2"/>
      <c r="CSW121" s="2"/>
      <c r="CSX121" s="2"/>
      <c r="CSY121" s="2"/>
      <c r="CSZ121" s="2"/>
      <c r="CTA121" s="2"/>
      <c r="CTB121" s="2"/>
      <c r="CTC121" s="2"/>
      <c r="CTD121" s="2"/>
      <c r="CTE121" s="2"/>
      <c r="CTF121" s="2"/>
      <c r="CTG121" s="2"/>
      <c r="CTH121" s="2"/>
      <c r="CTI121" s="2"/>
      <c r="CTJ121" s="2"/>
      <c r="CTK121" s="2"/>
      <c r="CTL121" s="2"/>
      <c r="CTM121" s="2"/>
      <c r="CTN121" s="2"/>
      <c r="CTO121" s="2"/>
      <c r="CTP121" s="2"/>
      <c r="CTQ121" s="2"/>
      <c r="CTR121" s="2"/>
      <c r="CTS121" s="2"/>
      <c r="CTT121" s="2"/>
      <c r="CTU121" s="2"/>
      <c r="CTV121" s="2"/>
      <c r="CTW121" s="2"/>
      <c r="CTX121" s="2"/>
      <c r="CTY121" s="2"/>
      <c r="CTZ121" s="2"/>
      <c r="CUA121" s="2"/>
      <c r="CUB121" s="2"/>
      <c r="CUC121" s="2"/>
      <c r="CUD121" s="2"/>
      <c r="CUE121" s="2"/>
      <c r="CUF121" s="2"/>
      <c r="CUG121" s="2"/>
      <c r="CUH121" s="2"/>
      <c r="CUI121" s="2"/>
      <c r="CUJ121" s="2"/>
      <c r="CUK121" s="2"/>
      <c r="CUL121" s="2"/>
      <c r="CUM121" s="2"/>
      <c r="CUN121" s="2"/>
      <c r="CUO121" s="2"/>
      <c r="CUP121" s="2"/>
      <c r="CUQ121" s="2"/>
      <c r="CUR121" s="2"/>
      <c r="CUS121" s="2"/>
      <c r="CUT121" s="2"/>
      <c r="CUU121" s="2"/>
      <c r="CUV121" s="2"/>
      <c r="CUW121" s="2"/>
      <c r="CUX121" s="2"/>
      <c r="CUY121" s="2"/>
      <c r="CUZ121" s="2"/>
      <c r="CVA121" s="2"/>
      <c r="CVB121" s="2"/>
      <c r="CVC121" s="2"/>
      <c r="CVD121" s="2"/>
      <c r="CVE121" s="2"/>
      <c r="CVF121" s="2"/>
      <c r="CVG121" s="2"/>
      <c r="CVH121" s="2"/>
      <c r="CVI121" s="2"/>
      <c r="CVJ121" s="2"/>
      <c r="CVK121" s="2"/>
      <c r="CVL121" s="2"/>
      <c r="CVM121" s="2"/>
      <c r="CVN121" s="2"/>
      <c r="CVO121" s="2"/>
      <c r="CVP121" s="2"/>
      <c r="CVQ121" s="2"/>
      <c r="CVR121" s="2"/>
      <c r="CVS121" s="2"/>
      <c r="CVT121" s="2"/>
      <c r="CVU121" s="2"/>
      <c r="CVV121" s="2"/>
      <c r="CVW121" s="2"/>
      <c r="CVX121" s="2"/>
      <c r="CVY121" s="2"/>
      <c r="CVZ121" s="2"/>
      <c r="CWA121" s="2"/>
      <c r="CWB121" s="2"/>
      <c r="CWC121" s="2"/>
      <c r="CWD121" s="2"/>
      <c r="CWE121" s="2"/>
      <c r="CWF121" s="2"/>
      <c r="CWG121" s="2"/>
      <c r="CWH121" s="2"/>
      <c r="CWI121" s="2"/>
      <c r="CWJ121" s="2"/>
      <c r="CWK121" s="2"/>
      <c r="CWL121" s="2"/>
      <c r="CWM121" s="2"/>
      <c r="CWN121" s="2"/>
      <c r="CWO121" s="2"/>
      <c r="CWP121" s="2"/>
      <c r="CWQ121" s="2"/>
      <c r="CWR121" s="2"/>
      <c r="CWS121" s="2"/>
      <c r="CWT121" s="2"/>
      <c r="CWU121" s="2"/>
      <c r="CWV121" s="2"/>
      <c r="CWW121" s="2"/>
      <c r="CWX121" s="2"/>
      <c r="CWY121" s="2"/>
      <c r="CWZ121" s="2"/>
      <c r="CXA121" s="2"/>
      <c r="CXB121" s="2"/>
      <c r="CXC121" s="2"/>
      <c r="CXD121" s="2"/>
      <c r="CXE121" s="2"/>
      <c r="CXF121" s="2"/>
      <c r="CXG121" s="2"/>
      <c r="CXH121" s="2"/>
      <c r="CXI121" s="2"/>
      <c r="CXJ121" s="2"/>
      <c r="CXK121" s="2"/>
      <c r="CXL121" s="2"/>
      <c r="CXM121" s="2"/>
      <c r="CXN121" s="2"/>
      <c r="CXO121" s="2"/>
      <c r="CXP121" s="2"/>
      <c r="CXQ121" s="2"/>
      <c r="CXR121" s="2"/>
      <c r="CXS121" s="2"/>
      <c r="CXT121" s="2"/>
      <c r="CXU121" s="2"/>
      <c r="CXV121" s="2"/>
      <c r="CXW121" s="2"/>
      <c r="CXX121" s="2"/>
      <c r="CXY121" s="2"/>
      <c r="CXZ121" s="2"/>
      <c r="CYA121" s="2"/>
      <c r="CYB121" s="2"/>
      <c r="CYC121" s="2"/>
      <c r="CYD121" s="2"/>
      <c r="CYE121" s="2"/>
      <c r="CYF121" s="2"/>
      <c r="CYG121" s="2"/>
      <c r="CYH121" s="2"/>
      <c r="CYI121" s="2"/>
      <c r="CYJ121" s="2"/>
      <c r="CYK121" s="2"/>
      <c r="CYL121" s="2"/>
      <c r="CYM121" s="2"/>
      <c r="CYN121" s="2"/>
      <c r="CYO121" s="2"/>
      <c r="CYP121" s="2"/>
      <c r="CYQ121" s="2"/>
      <c r="CYR121" s="2"/>
      <c r="CYS121" s="2"/>
      <c r="CYT121" s="2"/>
      <c r="CYU121" s="2"/>
      <c r="CYV121" s="2"/>
      <c r="CYW121" s="2"/>
      <c r="CYX121" s="2"/>
      <c r="CYY121" s="2"/>
      <c r="CYZ121" s="2"/>
      <c r="CZA121" s="2"/>
      <c r="CZB121" s="2"/>
      <c r="CZC121" s="2"/>
      <c r="CZD121" s="2"/>
      <c r="CZE121" s="2"/>
      <c r="CZF121" s="2"/>
      <c r="CZG121" s="2"/>
      <c r="CZH121" s="2"/>
      <c r="CZI121" s="2"/>
      <c r="CZJ121" s="2"/>
      <c r="CZK121" s="2"/>
      <c r="CZL121" s="2"/>
      <c r="CZM121" s="2"/>
      <c r="CZN121" s="2"/>
      <c r="CZO121" s="2"/>
      <c r="CZP121" s="2"/>
      <c r="CZQ121" s="2"/>
      <c r="CZR121" s="2"/>
      <c r="CZS121" s="2"/>
      <c r="CZT121" s="2"/>
      <c r="CZU121" s="2"/>
      <c r="CZV121" s="2"/>
      <c r="CZW121" s="2"/>
      <c r="CZX121" s="2"/>
      <c r="CZY121" s="2"/>
      <c r="CZZ121" s="2"/>
      <c r="DAA121" s="2"/>
      <c r="DAB121" s="2"/>
      <c r="DAC121" s="2"/>
      <c r="DAD121" s="2"/>
      <c r="DAE121" s="2"/>
      <c r="DAF121" s="2"/>
      <c r="DAG121" s="2"/>
      <c r="DAH121" s="2"/>
      <c r="DAI121" s="2"/>
      <c r="DAJ121" s="2"/>
      <c r="DAK121" s="2"/>
      <c r="DAL121" s="2"/>
      <c r="DAM121" s="2"/>
      <c r="DAN121" s="2"/>
      <c r="DAO121" s="2"/>
      <c r="DAP121" s="2"/>
      <c r="DAQ121" s="2"/>
      <c r="DAR121" s="2"/>
      <c r="DAS121" s="2"/>
      <c r="DAT121" s="2"/>
      <c r="DAU121" s="2"/>
      <c r="DAV121" s="2"/>
      <c r="DAW121" s="2"/>
      <c r="DAX121" s="2"/>
      <c r="DAY121" s="2"/>
      <c r="DAZ121" s="2"/>
      <c r="DBA121" s="2"/>
      <c r="DBB121" s="2"/>
      <c r="DBC121" s="2"/>
      <c r="DBD121" s="2"/>
      <c r="DBE121" s="2"/>
      <c r="DBF121" s="2"/>
      <c r="DBG121" s="2"/>
      <c r="DBH121" s="2"/>
      <c r="DBI121" s="2"/>
      <c r="DBJ121" s="2"/>
      <c r="DBK121" s="2"/>
      <c r="DBL121" s="2"/>
      <c r="DBM121" s="2"/>
      <c r="DBN121" s="2"/>
      <c r="DBO121" s="2"/>
      <c r="DBP121" s="2"/>
      <c r="DBQ121" s="2"/>
      <c r="DBR121" s="2"/>
      <c r="DBS121" s="2"/>
      <c r="DBT121" s="2"/>
      <c r="DBU121" s="2"/>
      <c r="DBV121" s="2"/>
      <c r="DBW121" s="2"/>
      <c r="DBX121" s="2"/>
      <c r="DBY121" s="2"/>
      <c r="DBZ121" s="2"/>
      <c r="DCA121" s="2"/>
      <c r="DCB121" s="2"/>
      <c r="DCC121" s="2"/>
      <c r="DCD121" s="2"/>
      <c r="DCE121" s="2"/>
      <c r="DCF121" s="2"/>
      <c r="DCG121" s="2"/>
      <c r="DCH121" s="2"/>
      <c r="DCI121" s="2"/>
      <c r="DCJ121" s="2"/>
      <c r="DCK121" s="2"/>
      <c r="DCL121" s="2"/>
      <c r="DCM121" s="2"/>
      <c r="DCN121" s="2"/>
      <c r="DCO121" s="2"/>
      <c r="DCP121" s="2"/>
      <c r="DCQ121" s="2"/>
      <c r="DCR121" s="2"/>
      <c r="DCS121" s="2"/>
      <c r="DCT121" s="2"/>
      <c r="DCU121" s="2"/>
      <c r="DCV121" s="2"/>
      <c r="DCW121" s="2"/>
      <c r="DCX121" s="2"/>
      <c r="DCY121" s="2"/>
      <c r="DCZ121" s="2"/>
      <c r="DDA121" s="2"/>
      <c r="DDB121" s="2"/>
      <c r="DDC121" s="2"/>
      <c r="DDD121" s="2"/>
      <c r="DDE121" s="2"/>
      <c r="DDF121" s="2"/>
      <c r="DDG121" s="2"/>
      <c r="DDH121" s="2"/>
      <c r="DDI121" s="2"/>
      <c r="DDJ121" s="2"/>
      <c r="DDK121" s="2"/>
      <c r="DDL121" s="2"/>
      <c r="DDM121" s="2"/>
      <c r="DDN121" s="2"/>
      <c r="DDO121" s="2"/>
      <c r="DDP121" s="2"/>
      <c r="DDQ121" s="2"/>
      <c r="DDR121" s="2"/>
      <c r="DDS121" s="2"/>
      <c r="DDT121" s="2"/>
      <c r="DDU121" s="2"/>
      <c r="DDV121" s="2"/>
      <c r="DDW121" s="2"/>
      <c r="DDX121" s="2"/>
      <c r="DDY121" s="2"/>
      <c r="DDZ121" s="2"/>
      <c r="DEA121" s="2"/>
      <c r="DEB121" s="2"/>
      <c r="DEC121" s="2"/>
      <c r="DED121" s="2"/>
      <c r="DEE121" s="2"/>
      <c r="DEF121" s="2"/>
      <c r="DEG121" s="2"/>
      <c r="DEH121" s="2"/>
      <c r="DEI121" s="2"/>
      <c r="DEJ121" s="2"/>
      <c r="DEK121" s="2"/>
      <c r="DEL121" s="2"/>
      <c r="DEM121" s="2"/>
      <c r="DEN121" s="2"/>
      <c r="DEO121" s="2"/>
      <c r="DEP121" s="2"/>
      <c r="DEQ121" s="2"/>
      <c r="DER121" s="2"/>
      <c r="DES121" s="2"/>
      <c r="DET121" s="2"/>
      <c r="DEU121" s="2"/>
      <c r="DEV121" s="2"/>
      <c r="DEW121" s="2"/>
      <c r="DEX121" s="2"/>
      <c r="DEY121" s="2"/>
      <c r="DEZ121" s="2"/>
      <c r="DFA121" s="2"/>
      <c r="DFB121" s="2"/>
      <c r="DFC121" s="2"/>
      <c r="DFD121" s="2"/>
      <c r="DFE121" s="2"/>
      <c r="DFF121" s="2"/>
      <c r="DFG121" s="2"/>
      <c r="DFH121" s="2"/>
      <c r="DFI121" s="2"/>
      <c r="DFJ121" s="2"/>
      <c r="DFK121" s="2"/>
      <c r="DFL121" s="2"/>
      <c r="DFM121" s="2"/>
      <c r="DFN121" s="2"/>
      <c r="DFO121" s="2"/>
      <c r="DFP121" s="2"/>
      <c r="DFQ121" s="2"/>
      <c r="DFR121" s="2"/>
      <c r="DFS121" s="2"/>
      <c r="DFT121" s="2"/>
      <c r="DFU121" s="2"/>
      <c r="DFV121" s="2"/>
      <c r="DFW121" s="2"/>
      <c r="DFX121" s="2"/>
      <c r="DFY121" s="2"/>
      <c r="DFZ121" s="2"/>
      <c r="DGA121" s="2"/>
      <c r="DGB121" s="2"/>
      <c r="DGC121" s="2"/>
      <c r="DGD121" s="2"/>
      <c r="DGE121" s="2"/>
      <c r="DGF121" s="2"/>
      <c r="DGG121" s="2"/>
      <c r="DGH121" s="2"/>
      <c r="DGI121" s="2"/>
      <c r="DGJ121" s="2"/>
      <c r="DGK121" s="2"/>
      <c r="DGL121" s="2"/>
      <c r="DGM121" s="2"/>
      <c r="DGN121" s="2"/>
      <c r="DGO121" s="2"/>
      <c r="DGP121" s="2"/>
      <c r="DGQ121" s="2"/>
      <c r="DGR121" s="2"/>
      <c r="DGS121" s="2"/>
      <c r="DGT121" s="2"/>
      <c r="DGU121" s="2"/>
      <c r="DGV121" s="2"/>
      <c r="DGW121" s="2"/>
      <c r="DGX121" s="2"/>
      <c r="DGY121" s="2"/>
      <c r="DGZ121" s="2"/>
      <c r="DHA121" s="2"/>
      <c r="DHB121" s="2"/>
      <c r="DHC121" s="2"/>
      <c r="DHD121" s="2"/>
      <c r="DHE121" s="2"/>
      <c r="DHF121" s="2"/>
      <c r="DHG121" s="2"/>
      <c r="DHH121" s="2"/>
      <c r="DHI121" s="2"/>
      <c r="DHJ121" s="2"/>
      <c r="DHK121" s="2"/>
      <c r="DHL121" s="2"/>
      <c r="DHM121" s="2"/>
      <c r="DHN121" s="2"/>
      <c r="DHO121" s="2"/>
      <c r="DHP121" s="2"/>
      <c r="DHQ121" s="2"/>
      <c r="DHR121" s="2"/>
      <c r="DHS121" s="2"/>
      <c r="DHT121" s="2"/>
      <c r="DHU121" s="2"/>
      <c r="DHV121" s="2"/>
      <c r="DHW121" s="2"/>
      <c r="DHX121" s="2"/>
      <c r="DHY121" s="2"/>
      <c r="DHZ121" s="2"/>
      <c r="DIA121" s="2"/>
      <c r="DIB121" s="2"/>
      <c r="DIC121" s="2"/>
      <c r="DID121" s="2"/>
      <c r="DIE121" s="2"/>
      <c r="DIF121" s="2"/>
      <c r="DIG121" s="2"/>
      <c r="DIH121" s="2"/>
      <c r="DII121" s="2"/>
      <c r="DIJ121" s="2"/>
      <c r="DIK121" s="2"/>
      <c r="DIL121" s="2"/>
      <c r="DIM121" s="2"/>
      <c r="DIN121" s="2"/>
      <c r="DIO121" s="2"/>
      <c r="DIP121" s="2"/>
      <c r="DIQ121" s="2"/>
      <c r="DIR121" s="2"/>
      <c r="DIS121" s="2"/>
      <c r="DIT121" s="2"/>
      <c r="DIU121" s="2"/>
      <c r="DIV121" s="2"/>
      <c r="DIW121" s="2"/>
      <c r="DIX121" s="2"/>
      <c r="DIY121" s="2"/>
      <c r="DIZ121" s="2"/>
      <c r="DJA121" s="2"/>
      <c r="DJB121" s="2"/>
      <c r="DJC121" s="2"/>
      <c r="DJD121" s="2"/>
      <c r="DJE121" s="2"/>
      <c r="DJF121" s="2"/>
      <c r="DJG121" s="2"/>
      <c r="DJH121" s="2"/>
      <c r="DJI121" s="2"/>
      <c r="DJJ121" s="2"/>
      <c r="DJK121" s="2"/>
      <c r="DJL121" s="2"/>
      <c r="DJM121" s="2"/>
      <c r="DJN121" s="2"/>
      <c r="DJO121" s="2"/>
      <c r="DJP121" s="2"/>
      <c r="DJQ121" s="2"/>
      <c r="DJR121" s="2"/>
      <c r="DJS121" s="2"/>
      <c r="DJT121" s="2"/>
      <c r="DJU121" s="2"/>
      <c r="DJV121" s="2"/>
      <c r="DJW121" s="2"/>
      <c r="DJX121" s="2"/>
      <c r="DJY121" s="2"/>
      <c r="DJZ121" s="2"/>
      <c r="DKA121" s="2"/>
      <c r="DKB121" s="2"/>
      <c r="DKC121" s="2"/>
      <c r="DKD121" s="2"/>
      <c r="DKE121" s="2"/>
      <c r="DKF121" s="2"/>
      <c r="DKG121" s="2"/>
      <c r="DKH121" s="2"/>
      <c r="DKI121" s="2"/>
      <c r="DKJ121" s="2"/>
      <c r="DKK121" s="2"/>
      <c r="DKL121" s="2"/>
      <c r="DKM121" s="2"/>
      <c r="DKN121" s="2"/>
      <c r="DKO121" s="2"/>
      <c r="DKP121" s="2"/>
      <c r="DKQ121" s="2"/>
      <c r="DKR121" s="2"/>
      <c r="DKS121" s="2"/>
      <c r="DKT121" s="2"/>
      <c r="DKU121" s="2"/>
      <c r="DKV121" s="2"/>
      <c r="DKW121" s="2"/>
      <c r="DKX121" s="2"/>
      <c r="DKY121" s="2"/>
      <c r="DKZ121" s="2"/>
      <c r="DLA121" s="2"/>
      <c r="DLB121" s="2"/>
      <c r="DLC121" s="2"/>
      <c r="DLD121" s="2"/>
      <c r="DLE121" s="2"/>
      <c r="DLF121" s="2"/>
      <c r="DLG121" s="2"/>
      <c r="DLH121" s="2"/>
      <c r="DLI121" s="2"/>
      <c r="DLJ121" s="2"/>
      <c r="DLK121" s="2"/>
      <c r="DLL121" s="2"/>
      <c r="DLM121" s="2"/>
      <c r="DLN121" s="2"/>
      <c r="DLO121" s="2"/>
      <c r="DLP121" s="2"/>
      <c r="DLQ121" s="2"/>
      <c r="DLR121" s="2"/>
      <c r="DLS121" s="2"/>
      <c r="DLT121" s="2"/>
      <c r="DLU121" s="2"/>
      <c r="DLV121" s="2"/>
      <c r="DLW121" s="2"/>
      <c r="DLX121" s="2"/>
      <c r="DLY121" s="2"/>
      <c r="DLZ121" s="2"/>
      <c r="DMA121" s="2"/>
      <c r="DMB121" s="2"/>
      <c r="DMC121" s="2"/>
      <c r="DMD121" s="2"/>
      <c r="DME121" s="2"/>
      <c r="DMF121" s="2"/>
      <c r="DMG121" s="2"/>
      <c r="DMH121" s="2"/>
      <c r="DMI121" s="2"/>
      <c r="DMJ121" s="2"/>
      <c r="DMK121" s="2"/>
      <c r="DML121" s="2"/>
      <c r="DMM121" s="2"/>
      <c r="DMN121" s="2"/>
      <c r="DMO121" s="2"/>
      <c r="DMP121" s="2"/>
      <c r="DMQ121" s="2"/>
      <c r="DMR121" s="2"/>
      <c r="DMS121" s="2"/>
      <c r="DMT121" s="2"/>
      <c r="DMU121" s="2"/>
      <c r="DMV121" s="2"/>
      <c r="DMW121" s="2"/>
      <c r="DMX121" s="2"/>
      <c r="DMY121" s="2"/>
      <c r="DMZ121" s="2"/>
      <c r="DNA121" s="2"/>
      <c r="DNB121" s="2"/>
      <c r="DNC121" s="2"/>
      <c r="DND121" s="2"/>
      <c r="DNE121" s="2"/>
      <c r="DNF121" s="2"/>
      <c r="DNG121" s="2"/>
      <c r="DNH121" s="2"/>
      <c r="DNI121" s="2"/>
      <c r="DNJ121" s="2"/>
      <c r="DNK121" s="2"/>
      <c r="DNL121" s="2"/>
      <c r="DNM121" s="2"/>
      <c r="DNN121" s="2"/>
      <c r="DNO121" s="2"/>
      <c r="DNP121" s="2"/>
      <c r="DNQ121" s="2"/>
      <c r="DNR121" s="2"/>
      <c r="DNS121" s="2"/>
      <c r="DNT121" s="2"/>
      <c r="DNU121" s="2"/>
      <c r="DNV121" s="2"/>
      <c r="DNW121" s="2"/>
      <c r="DNX121" s="2"/>
      <c r="DNY121" s="2"/>
      <c r="DNZ121" s="2"/>
      <c r="DOA121" s="2"/>
      <c r="DOB121" s="2"/>
      <c r="DOC121" s="2"/>
      <c r="DOD121" s="2"/>
      <c r="DOE121" s="2"/>
      <c r="DOF121" s="2"/>
      <c r="DOG121" s="2"/>
      <c r="DOH121" s="2"/>
      <c r="DOI121" s="2"/>
      <c r="DOJ121" s="2"/>
      <c r="DOK121" s="2"/>
      <c r="DOL121" s="2"/>
      <c r="DOM121" s="2"/>
      <c r="DON121" s="2"/>
      <c r="DOO121" s="2"/>
      <c r="DOP121" s="2"/>
      <c r="DOQ121" s="2"/>
      <c r="DOR121" s="2"/>
      <c r="DOS121" s="2"/>
      <c r="DOT121" s="2"/>
      <c r="DOU121" s="2"/>
      <c r="DOV121" s="2"/>
      <c r="DOW121" s="2"/>
      <c r="DOX121" s="2"/>
      <c r="DOY121" s="2"/>
      <c r="DOZ121" s="2"/>
      <c r="DPA121" s="2"/>
      <c r="DPB121" s="2"/>
      <c r="DPC121" s="2"/>
      <c r="DPD121" s="2"/>
      <c r="DPE121" s="2"/>
      <c r="DPF121" s="2"/>
      <c r="DPG121" s="2"/>
      <c r="DPH121" s="2"/>
      <c r="DPI121" s="2"/>
      <c r="DPJ121" s="2"/>
      <c r="DPK121" s="2"/>
      <c r="DPL121" s="2"/>
      <c r="DPM121" s="2"/>
      <c r="DPN121" s="2"/>
      <c r="DPO121" s="2"/>
      <c r="DPP121" s="2"/>
      <c r="DPQ121" s="2"/>
      <c r="DPR121" s="2"/>
      <c r="DPS121" s="2"/>
      <c r="DPT121" s="2"/>
      <c r="DPU121" s="2"/>
      <c r="DPV121" s="2"/>
      <c r="DPW121" s="2"/>
      <c r="DPX121" s="2"/>
      <c r="DPY121" s="2"/>
      <c r="DPZ121" s="2"/>
      <c r="DQA121" s="2"/>
      <c r="DQB121" s="2"/>
      <c r="DQC121" s="2"/>
      <c r="DQD121" s="2"/>
      <c r="DQE121" s="2"/>
      <c r="DQF121" s="2"/>
      <c r="DQG121" s="2"/>
      <c r="DQH121" s="2"/>
      <c r="DQI121" s="2"/>
      <c r="DQJ121" s="2"/>
      <c r="DQK121" s="2"/>
      <c r="DQL121" s="2"/>
      <c r="DQM121" s="2"/>
      <c r="DQN121" s="2"/>
      <c r="DQO121" s="2"/>
      <c r="DQP121" s="2"/>
      <c r="DQQ121" s="2"/>
      <c r="DQR121" s="2"/>
      <c r="DQS121" s="2"/>
      <c r="DQT121" s="2"/>
      <c r="DQU121" s="2"/>
      <c r="DQV121" s="2"/>
      <c r="DQW121" s="2"/>
      <c r="DQX121" s="2"/>
      <c r="DQY121" s="2"/>
      <c r="DQZ121" s="2"/>
      <c r="DRA121" s="2"/>
      <c r="DRB121" s="2"/>
      <c r="DRC121" s="2"/>
      <c r="DRD121" s="2"/>
      <c r="DRE121" s="2"/>
      <c r="DRF121" s="2"/>
      <c r="DRG121" s="2"/>
      <c r="DRH121" s="2"/>
      <c r="DRI121" s="2"/>
      <c r="DRJ121" s="2"/>
      <c r="DRK121" s="2"/>
      <c r="DRL121" s="2"/>
      <c r="DRM121" s="2"/>
      <c r="DRN121" s="2"/>
      <c r="DRO121" s="2"/>
      <c r="DRP121" s="2"/>
      <c r="DRQ121" s="2"/>
      <c r="DRR121" s="2"/>
      <c r="DRS121" s="2"/>
      <c r="DRT121" s="2"/>
      <c r="DRU121" s="2"/>
      <c r="DRV121" s="2"/>
      <c r="DRW121" s="2"/>
      <c r="DRX121" s="2"/>
      <c r="DRY121" s="2"/>
      <c r="DRZ121" s="2"/>
      <c r="DSA121" s="2"/>
      <c r="DSB121" s="2"/>
      <c r="DSC121" s="2"/>
      <c r="DSD121" s="2"/>
      <c r="DSE121" s="2"/>
      <c r="DSF121" s="2"/>
      <c r="DSG121" s="2"/>
      <c r="DSH121" s="2"/>
      <c r="DSI121" s="2"/>
      <c r="DSJ121" s="2"/>
      <c r="DSK121" s="2"/>
      <c r="DSL121" s="2"/>
      <c r="DSM121" s="2"/>
      <c r="DSN121" s="2"/>
      <c r="DSO121" s="2"/>
      <c r="DSP121" s="2"/>
      <c r="DSQ121" s="2"/>
      <c r="DSR121" s="2"/>
      <c r="DSS121" s="2"/>
      <c r="DST121" s="2"/>
      <c r="DSU121" s="2"/>
      <c r="DSV121" s="2"/>
      <c r="DSW121" s="2"/>
      <c r="DSX121" s="2"/>
      <c r="DSY121" s="2"/>
      <c r="DSZ121" s="2"/>
      <c r="DTA121" s="2"/>
      <c r="DTB121" s="2"/>
      <c r="DTC121" s="2"/>
      <c r="DTD121" s="2"/>
      <c r="DTE121" s="2"/>
      <c r="DTF121" s="2"/>
      <c r="DTG121" s="2"/>
      <c r="DTH121" s="2"/>
      <c r="DTI121" s="2"/>
      <c r="DTJ121" s="2"/>
      <c r="DTK121" s="2"/>
      <c r="DTL121" s="2"/>
      <c r="DTM121" s="2"/>
      <c r="DTN121" s="2"/>
      <c r="DTO121" s="2"/>
      <c r="DTP121" s="2"/>
      <c r="DTQ121" s="2"/>
      <c r="DTR121" s="2"/>
      <c r="DTS121" s="2"/>
      <c r="DTT121" s="2"/>
      <c r="DTU121" s="2"/>
      <c r="DTV121" s="2"/>
      <c r="DTW121" s="2"/>
      <c r="DTX121" s="2"/>
      <c r="DTY121" s="2"/>
      <c r="DTZ121" s="2"/>
      <c r="DUA121" s="2"/>
      <c r="DUB121" s="2"/>
      <c r="DUC121" s="2"/>
      <c r="DUD121" s="2"/>
      <c r="DUE121" s="2"/>
      <c r="DUF121" s="2"/>
      <c r="DUG121" s="2"/>
      <c r="DUH121" s="2"/>
      <c r="DUI121" s="2"/>
      <c r="DUJ121" s="2"/>
      <c r="DUK121" s="2"/>
      <c r="DUL121" s="2"/>
      <c r="DUM121" s="2"/>
      <c r="DUN121" s="2"/>
      <c r="DUO121" s="2"/>
      <c r="DUP121" s="2"/>
      <c r="DUQ121" s="2"/>
      <c r="DUR121" s="2"/>
      <c r="DUS121" s="2"/>
      <c r="DUT121" s="2"/>
      <c r="DUU121" s="2"/>
      <c r="DUV121" s="2"/>
      <c r="DUW121" s="2"/>
      <c r="DUX121" s="2"/>
      <c r="DUY121" s="2"/>
      <c r="DUZ121" s="2"/>
      <c r="DVA121" s="2"/>
      <c r="DVB121" s="2"/>
      <c r="DVC121" s="2"/>
      <c r="DVD121" s="2"/>
      <c r="DVE121" s="2"/>
      <c r="DVF121" s="2"/>
      <c r="DVG121" s="2"/>
      <c r="DVH121" s="2"/>
      <c r="DVI121" s="2"/>
      <c r="DVJ121" s="2"/>
      <c r="DVK121" s="2"/>
      <c r="DVL121" s="2"/>
      <c r="DVM121" s="2"/>
      <c r="DVN121" s="2"/>
      <c r="DVO121" s="2"/>
      <c r="DVP121" s="2"/>
      <c r="DVQ121" s="2"/>
      <c r="DVR121" s="2"/>
      <c r="DVS121" s="2"/>
      <c r="DVT121" s="2"/>
      <c r="DVU121" s="2"/>
      <c r="DVV121" s="2"/>
      <c r="DVW121" s="2"/>
      <c r="DVX121" s="2"/>
      <c r="DVY121" s="2"/>
      <c r="DVZ121" s="2"/>
      <c r="DWA121" s="2"/>
      <c r="DWB121" s="2"/>
      <c r="DWC121" s="2"/>
      <c r="DWD121" s="2"/>
      <c r="DWE121" s="2"/>
      <c r="DWF121" s="2"/>
      <c r="DWG121" s="2"/>
      <c r="DWH121" s="2"/>
      <c r="DWI121" s="2"/>
      <c r="DWJ121" s="2"/>
      <c r="DWK121" s="2"/>
      <c r="DWL121" s="2"/>
      <c r="DWM121" s="2"/>
      <c r="DWN121" s="2"/>
      <c r="DWO121" s="2"/>
      <c r="DWP121" s="2"/>
      <c r="DWQ121" s="2"/>
      <c r="DWR121" s="2"/>
      <c r="DWS121" s="2"/>
      <c r="DWT121" s="2"/>
      <c r="DWU121" s="2"/>
      <c r="DWV121" s="2"/>
      <c r="DWW121" s="2"/>
      <c r="DWX121" s="2"/>
      <c r="DWY121" s="2"/>
      <c r="DWZ121" s="2"/>
      <c r="DXA121" s="2"/>
      <c r="DXB121" s="2"/>
      <c r="DXC121" s="2"/>
      <c r="DXD121" s="2"/>
      <c r="DXE121" s="2"/>
      <c r="DXF121" s="2"/>
      <c r="DXG121" s="2"/>
      <c r="DXH121" s="2"/>
      <c r="DXI121" s="2"/>
      <c r="DXJ121" s="2"/>
      <c r="DXK121" s="2"/>
      <c r="DXL121" s="2"/>
      <c r="DXM121" s="2"/>
      <c r="DXN121" s="2"/>
      <c r="DXO121" s="2"/>
      <c r="DXP121" s="2"/>
      <c r="DXQ121" s="2"/>
      <c r="DXR121" s="2"/>
      <c r="DXS121" s="2"/>
      <c r="DXT121" s="2"/>
      <c r="DXU121" s="2"/>
      <c r="DXV121" s="2"/>
      <c r="DXW121" s="2"/>
      <c r="DXX121" s="2"/>
      <c r="DXY121" s="2"/>
      <c r="DXZ121" s="2"/>
      <c r="DYA121" s="2"/>
      <c r="DYB121" s="2"/>
      <c r="DYC121" s="2"/>
      <c r="DYD121" s="2"/>
      <c r="DYE121" s="2"/>
      <c r="DYF121" s="2"/>
      <c r="DYG121" s="2"/>
      <c r="DYH121" s="2"/>
      <c r="DYI121" s="2"/>
      <c r="DYJ121" s="2"/>
      <c r="DYK121" s="2"/>
      <c r="DYL121" s="2"/>
      <c r="DYM121" s="2"/>
      <c r="DYN121" s="2"/>
      <c r="DYO121" s="2"/>
      <c r="DYP121" s="2"/>
      <c r="DYQ121" s="2"/>
      <c r="DYR121" s="2"/>
      <c r="DYS121" s="2"/>
      <c r="DYT121" s="2"/>
      <c r="DYU121" s="2"/>
      <c r="DYV121" s="2"/>
      <c r="DYW121" s="2"/>
      <c r="DYX121" s="2"/>
      <c r="DYY121" s="2"/>
      <c r="DYZ121" s="2"/>
      <c r="DZA121" s="2"/>
      <c r="DZB121" s="2"/>
      <c r="DZC121" s="2"/>
      <c r="DZD121" s="2"/>
      <c r="DZE121" s="2"/>
      <c r="DZF121" s="2"/>
      <c r="DZG121" s="2"/>
      <c r="DZH121" s="2"/>
      <c r="DZI121" s="2"/>
      <c r="DZJ121" s="2"/>
      <c r="DZK121" s="2"/>
      <c r="DZL121" s="2"/>
      <c r="DZM121" s="2"/>
      <c r="DZN121" s="2"/>
      <c r="DZO121" s="2"/>
      <c r="DZP121" s="2"/>
      <c r="DZQ121" s="2"/>
      <c r="DZR121" s="2"/>
      <c r="DZS121" s="2"/>
      <c r="DZT121" s="2"/>
      <c r="DZU121" s="2"/>
      <c r="DZV121" s="2"/>
      <c r="DZW121" s="2"/>
      <c r="DZX121" s="2"/>
      <c r="DZY121" s="2"/>
      <c r="DZZ121" s="2"/>
      <c r="EAA121" s="2"/>
      <c r="EAB121" s="2"/>
      <c r="EAC121" s="2"/>
      <c r="EAD121" s="2"/>
      <c r="EAE121" s="2"/>
      <c r="EAF121" s="2"/>
      <c r="EAG121" s="2"/>
      <c r="EAH121" s="2"/>
      <c r="EAI121" s="2"/>
      <c r="EAJ121" s="2"/>
      <c r="EAK121" s="2"/>
      <c r="EAL121" s="2"/>
      <c r="EAM121" s="2"/>
      <c r="EAN121" s="2"/>
      <c r="EAO121" s="2"/>
      <c r="EAP121" s="2"/>
      <c r="EAQ121" s="2"/>
      <c r="EAR121" s="2"/>
      <c r="EAS121" s="2"/>
      <c r="EAT121" s="2"/>
      <c r="EAU121" s="2"/>
      <c r="EAV121" s="2"/>
      <c r="EAW121" s="2"/>
      <c r="EAX121" s="2"/>
      <c r="EAY121" s="2"/>
      <c r="EAZ121" s="2"/>
      <c r="EBA121" s="2"/>
      <c r="EBB121" s="2"/>
      <c r="EBC121" s="2"/>
      <c r="EBD121" s="2"/>
      <c r="EBE121" s="2"/>
      <c r="EBF121" s="2"/>
      <c r="EBG121" s="2"/>
      <c r="EBH121" s="2"/>
      <c r="EBI121" s="2"/>
      <c r="EBJ121" s="2"/>
      <c r="EBK121" s="2"/>
      <c r="EBL121" s="2"/>
      <c r="EBM121" s="2"/>
      <c r="EBN121" s="2"/>
      <c r="EBO121" s="2"/>
      <c r="EBP121" s="2"/>
      <c r="EBQ121" s="2"/>
      <c r="EBR121" s="2"/>
      <c r="EBS121" s="2"/>
      <c r="EBT121" s="2"/>
      <c r="EBU121" s="2"/>
      <c r="EBV121" s="2"/>
      <c r="EBW121" s="2"/>
      <c r="EBX121" s="2"/>
      <c r="EBY121" s="2"/>
      <c r="EBZ121" s="2"/>
      <c r="ECA121" s="2"/>
      <c r="ECB121" s="2"/>
      <c r="ECC121" s="2"/>
      <c r="ECD121" s="2"/>
      <c r="ECE121" s="2"/>
      <c r="ECF121" s="2"/>
      <c r="ECG121" s="2"/>
      <c r="ECH121" s="2"/>
      <c r="ECI121" s="2"/>
      <c r="ECJ121" s="2"/>
      <c r="ECK121" s="2"/>
      <c r="ECL121" s="2"/>
      <c r="ECM121" s="2"/>
      <c r="ECN121" s="2"/>
      <c r="ECO121" s="2"/>
      <c r="ECP121" s="2"/>
      <c r="ECQ121" s="2"/>
      <c r="ECR121" s="2"/>
      <c r="ECS121" s="2"/>
      <c r="ECT121" s="2"/>
      <c r="ECU121" s="2"/>
      <c r="ECV121" s="2"/>
      <c r="ECW121" s="2"/>
      <c r="ECX121" s="2"/>
      <c r="ECY121" s="2"/>
      <c r="ECZ121" s="2"/>
      <c r="EDA121" s="2"/>
      <c r="EDB121" s="2"/>
      <c r="EDC121" s="2"/>
      <c r="EDD121" s="2"/>
      <c r="EDE121" s="2"/>
      <c r="EDF121" s="2"/>
      <c r="EDG121" s="2"/>
      <c r="EDH121" s="2"/>
      <c r="EDI121" s="2"/>
      <c r="EDJ121" s="2"/>
      <c r="EDK121" s="2"/>
      <c r="EDL121" s="2"/>
      <c r="EDM121" s="2"/>
      <c r="EDN121" s="2"/>
      <c r="EDO121" s="2"/>
      <c r="EDP121" s="2"/>
      <c r="EDQ121" s="2"/>
      <c r="EDR121" s="2"/>
      <c r="EDS121" s="2"/>
      <c r="EDT121" s="2"/>
      <c r="EDU121" s="2"/>
      <c r="EDV121" s="2"/>
      <c r="EDW121" s="2"/>
      <c r="EDX121" s="2"/>
      <c r="EDY121" s="2"/>
      <c r="EDZ121" s="2"/>
      <c r="EEA121" s="2"/>
      <c r="EEB121" s="2"/>
      <c r="EEC121" s="2"/>
      <c r="EED121" s="2"/>
      <c r="EEE121" s="2"/>
      <c r="EEF121" s="2"/>
      <c r="EEG121" s="2"/>
      <c r="EEH121" s="2"/>
      <c r="EEI121" s="2"/>
      <c r="EEJ121" s="2"/>
      <c r="EEK121" s="2"/>
      <c r="EEL121" s="2"/>
      <c r="EEM121" s="2"/>
      <c r="EEN121" s="2"/>
      <c r="EEO121" s="2"/>
      <c r="EEP121" s="2"/>
      <c r="EEQ121" s="2"/>
      <c r="EER121" s="2"/>
      <c r="EES121" s="2"/>
      <c r="EET121" s="2"/>
      <c r="EEU121" s="2"/>
      <c r="EEV121" s="2"/>
      <c r="EEW121" s="2"/>
      <c r="EEX121" s="2"/>
      <c r="EEY121" s="2"/>
      <c r="EEZ121" s="2"/>
      <c r="EFA121" s="2"/>
      <c r="EFB121" s="2"/>
      <c r="EFC121" s="2"/>
      <c r="EFD121" s="2"/>
      <c r="EFE121" s="2"/>
      <c r="EFF121" s="2"/>
      <c r="EFG121" s="2"/>
      <c r="EFH121" s="2"/>
      <c r="EFI121" s="2"/>
      <c r="EFJ121" s="2"/>
      <c r="EFK121" s="2"/>
      <c r="EFL121" s="2"/>
      <c r="EFM121" s="2"/>
      <c r="EFN121" s="2"/>
      <c r="EFO121" s="2"/>
      <c r="EFP121" s="2"/>
      <c r="EFQ121" s="2"/>
      <c r="EFR121" s="2"/>
      <c r="EFS121" s="2"/>
      <c r="EFT121" s="2"/>
      <c r="EFU121" s="2"/>
      <c r="EFV121" s="2"/>
      <c r="EFW121" s="2"/>
      <c r="EFX121" s="2"/>
      <c r="EFY121" s="2"/>
      <c r="EFZ121" s="2"/>
      <c r="EGA121" s="2"/>
      <c r="EGB121" s="2"/>
      <c r="EGC121" s="2"/>
      <c r="EGD121" s="2"/>
      <c r="EGE121" s="2"/>
      <c r="EGF121" s="2"/>
      <c r="EGG121" s="2"/>
      <c r="EGH121" s="2"/>
      <c r="EGI121" s="2"/>
      <c r="EGJ121" s="2"/>
      <c r="EGK121" s="2"/>
      <c r="EGL121" s="2"/>
      <c r="EGM121" s="2"/>
      <c r="EGN121" s="2"/>
      <c r="EGO121" s="2"/>
      <c r="EGP121" s="2"/>
      <c r="EGQ121" s="2"/>
      <c r="EGR121" s="2"/>
      <c r="EGS121" s="2"/>
      <c r="EGT121" s="2"/>
      <c r="EGU121" s="2"/>
      <c r="EGV121" s="2"/>
      <c r="EGW121" s="2"/>
      <c r="EGX121" s="2"/>
      <c r="EGY121" s="2"/>
      <c r="EGZ121" s="2"/>
      <c r="EHA121" s="2"/>
      <c r="EHB121" s="2"/>
      <c r="EHC121" s="2"/>
      <c r="EHD121" s="2"/>
      <c r="EHE121" s="2"/>
      <c r="EHF121" s="2"/>
      <c r="EHG121" s="2"/>
      <c r="EHH121" s="2"/>
      <c r="EHI121" s="2"/>
      <c r="EHJ121" s="2"/>
      <c r="EHK121" s="2"/>
      <c r="EHL121" s="2"/>
      <c r="EHM121" s="2"/>
      <c r="EHN121" s="2"/>
      <c r="EHO121" s="2"/>
      <c r="EHP121" s="2"/>
      <c r="EHQ121" s="2"/>
      <c r="EHR121" s="2"/>
      <c r="EHS121" s="2"/>
      <c r="EHT121" s="2"/>
      <c r="EHU121" s="2"/>
      <c r="EHV121" s="2"/>
      <c r="EHW121" s="2"/>
      <c r="EHX121" s="2"/>
      <c r="EHY121" s="2"/>
      <c r="EHZ121" s="2"/>
      <c r="EIA121" s="2"/>
      <c r="EIB121" s="2"/>
      <c r="EIC121" s="2"/>
      <c r="EID121" s="2"/>
      <c r="EIE121" s="2"/>
      <c r="EIF121" s="2"/>
      <c r="EIG121" s="2"/>
      <c r="EIH121" s="2"/>
      <c r="EII121" s="2"/>
      <c r="EIJ121" s="2"/>
      <c r="EIK121" s="2"/>
      <c r="EIL121" s="2"/>
      <c r="EIM121" s="2"/>
      <c r="EIN121" s="2"/>
      <c r="EIO121" s="2"/>
      <c r="EIP121" s="2"/>
      <c r="EIQ121" s="2"/>
      <c r="EIR121" s="2"/>
      <c r="EIS121" s="2"/>
      <c r="EIT121" s="2"/>
      <c r="EIU121" s="2"/>
      <c r="EIV121" s="2"/>
      <c r="EIW121" s="2"/>
      <c r="EIX121" s="2"/>
      <c r="EIY121" s="2"/>
      <c r="EIZ121" s="2"/>
      <c r="EJA121" s="2"/>
      <c r="EJB121" s="2"/>
      <c r="EJC121" s="2"/>
      <c r="EJD121" s="2"/>
      <c r="EJE121" s="2"/>
      <c r="EJF121" s="2"/>
      <c r="EJG121" s="2"/>
      <c r="EJH121" s="2"/>
      <c r="EJI121" s="2"/>
      <c r="EJJ121" s="2"/>
      <c r="EJK121" s="2"/>
      <c r="EJL121" s="2"/>
      <c r="EJM121" s="2"/>
      <c r="EJN121" s="2"/>
      <c r="EJO121" s="2"/>
      <c r="EJP121" s="2"/>
      <c r="EJQ121" s="2"/>
      <c r="EJR121" s="2"/>
      <c r="EJS121" s="2"/>
      <c r="EJT121" s="2"/>
      <c r="EJU121" s="2"/>
      <c r="EJV121" s="2"/>
      <c r="EJW121" s="2"/>
      <c r="EJX121" s="2"/>
      <c r="EJY121" s="2"/>
      <c r="EJZ121" s="2"/>
      <c r="EKA121" s="2"/>
      <c r="EKB121" s="2"/>
      <c r="EKC121" s="2"/>
      <c r="EKD121" s="2"/>
      <c r="EKE121" s="2"/>
      <c r="EKF121" s="2"/>
      <c r="EKG121" s="2"/>
      <c r="EKH121" s="2"/>
      <c r="EKI121" s="2"/>
      <c r="EKJ121" s="2"/>
      <c r="EKK121" s="2"/>
      <c r="EKL121" s="2"/>
      <c r="EKM121" s="2"/>
      <c r="EKN121" s="2"/>
      <c r="EKO121" s="2"/>
      <c r="EKP121" s="2"/>
      <c r="EKQ121" s="2"/>
      <c r="EKR121" s="2"/>
      <c r="EKS121" s="2"/>
      <c r="EKT121" s="2"/>
      <c r="EKU121" s="2"/>
      <c r="EKV121" s="2"/>
      <c r="EKW121" s="2"/>
      <c r="EKX121" s="2"/>
      <c r="EKY121" s="2"/>
      <c r="EKZ121" s="2"/>
      <c r="ELA121" s="2"/>
      <c r="ELB121" s="2"/>
      <c r="ELC121" s="2"/>
      <c r="ELD121" s="2"/>
      <c r="ELE121" s="2"/>
      <c r="ELF121" s="2"/>
      <c r="ELG121" s="2"/>
      <c r="ELH121" s="2"/>
      <c r="ELI121" s="2"/>
      <c r="ELJ121" s="2"/>
      <c r="ELK121" s="2"/>
      <c r="ELL121" s="2"/>
      <c r="ELM121" s="2"/>
      <c r="ELN121" s="2"/>
      <c r="ELO121" s="2"/>
      <c r="ELP121" s="2"/>
      <c r="ELQ121" s="2"/>
      <c r="ELR121" s="2"/>
      <c r="ELS121" s="2"/>
      <c r="ELT121" s="2"/>
      <c r="ELU121" s="2"/>
      <c r="ELV121" s="2"/>
      <c r="ELW121" s="2"/>
      <c r="ELX121" s="2"/>
      <c r="ELY121" s="2"/>
      <c r="ELZ121" s="2"/>
      <c r="EMA121" s="2"/>
      <c r="EMB121" s="2"/>
      <c r="EMC121" s="2"/>
      <c r="EMD121" s="2"/>
      <c r="EME121" s="2"/>
      <c r="EMF121" s="2"/>
      <c r="EMG121" s="2"/>
      <c r="EMH121" s="2"/>
      <c r="EMI121" s="2"/>
      <c r="EMJ121" s="2"/>
      <c r="EMK121" s="2"/>
      <c r="EML121" s="2"/>
      <c r="EMM121" s="2"/>
      <c r="EMN121" s="2"/>
      <c r="EMO121" s="2"/>
      <c r="EMP121" s="2"/>
      <c r="EMQ121" s="2"/>
      <c r="EMR121" s="2"/>
      <c r="EMS121" s="2"/>
      <c r="EMT121" s="2"/>
      <c r="EMU121" s="2"/>
      <c r="EMV121" s="2"/>
      <c r="EMW121" s="2"/>
      <c r="EMX121" s="2"/>
      <c r="EMY121" s="2"/>
      <c r="EMZ121" s="2"/>
      <c r="ENA121" s="2"/>
      <c r="ENB121" s="2"/>
      <c r="ENC121" s="2"/>
      <c r="END121" s="2"/>
      <c r="ENE121" s="2"/>
      <c r="ENF121" s="2"/>
      <c r="ENG121" s="2"/>
      <c r="ENH121" s="2"/>
      <c r="ENI121" s="2"/>
      <c r="ENJ121" s="2"/>
      <c r="ENK121" s="2"/>
      <c r="ENL121" s="2"/>
      <c r="ENM121" s="2"/>
      <c r="ENN121" s="2"/>
      <c r="ENO121" s="2"/>
      <c r="ENP121" s="2"/>
      <c r="ENQ121" s="2"/>
      <c r="ENR121" s="2"/>
      <c r="ENS121" s="2"/>
      <c r="ENT121" s="2"/>
      <c r="ENU121" s="2"/>
      <c r="ENV121" s="2"/>
      <c r="ENW121" s="2"/>
      <c r="ENX121" s="2"/>
      <c r="ENY121" s="2"/>
      <c r="ENZ121" s="2"/>
      <c r="EOA121" s="2"/>
      <c r="EOB121" s="2"/>
      <c r="EOC121" s="2"/>
      <c r="EOD121" s="2"/>
      <c r="EOE121" s="2"/>
      <c r="EOF121" s="2"/>
      <c r="EOG121" s="2"/>
      <c r="EOH121" s="2"/>
      <c r="EOI121" s="2"/>
      <c r="EOJ121" s="2"/>
      <c r="EOK121" s="2"/>
      <c r="EOL121" s="2"/>
      <c r="EOM121" s="2"/>
      <c r="EON121" s="2"/>
      <c r="EOO121" s="2"/>
      <c r="EOP121" s="2"/>
      <c r="EOQ121" s="2"/>
      <c r="EOR121" s="2"/>
      <c r="EOS121" s="2"/>
      <c r="EOT121" s="2"/>
      <c r="EOU121" s="2"/>
      <c r="EOV121" s="2"/>
      <c r="EOW121" s="2"/>
      <c r="EOX121" s="2"/>
      <c r="EOY121" s="2"/>
      <c r="EOZ121" s="2"/>
      <c r="EPA121" s="2"/>
      <c r="EPB121" s="2"/>
      <c r="EPC121" s="2"/>
      <c r="EPD121" s="2"/>
      <c r="EPE121" s="2"/>
      <c r="EPF121" s="2"/>
      <c r="EPG121" s="2"/>
      <c r="EPH121" s="2"/>
      <c r="EPI121" s="2"/>
      <c r="EPJ121" s="2"/>
      <c r="EPK121" s="2"/>
      <c r="EPL121" s="2"/>
      <c r="EPM121" s="2"/>
      <c r="EPN121" s="2"/>
      <c r="EPO121" s="2"/>
      <c r="EPP121" s="2"/>
      <c r="EPQ121" s="2"/>
      <c r="EPR121" s="2"/>
      <c r="EPS121" s="2"/>
      <c r="EPT121" s="2"/>
      <c r="EPU121" s="2"/>
      <c r="EPV121" s="2"/>
      <c r="EPW121" s="2"/>
      <c r="EPX121" s="2"/>
      <c r="EPY121" s="2"/>
      <c r="EPZ121" s="2"/>
      <c r="EQA121" s="2"/>
      <c r="EQB121" s="2"/>
      <c r="EQC121" s="2"/>
      <c r="EQD121" s="2"/>
      <c r="EQE121" s="2"/>
      <c r="EQF121" s="2"/>
      <c r="EQG121" s="2"/>
      <c r="EQH121" s="2"/>
      <c r="EQI121" s="2"/>
      <c r="EQJ121" s="2"/>
      <c r="EQK121" s="2"/>
      <c r="EQL121" s="2"/>
      <c r="EQM121" s="2"/>
      <c r="EQN121" s="2"/>
      <c r="EQO121" s="2"/>
      <c r="EQP121" s="2"/>
      <c r="EQQ121" s="2"/>
      <c r="EQR121" s="2"/>
      <c r="EQS121" s="2"/>
      <c r="EQT121" s="2"/>
      <c r="EQU121" s="2"/>
      <c r="EQV121" s="2"/>
      <c r="EQW121" s="2"/>
      <c r="EQX121" s="2"/>
      <c r="EQY121" s="2"/>
      <c r="EQZ121" s="2"/>
      <c r="ERA121" s="2"/>
      <c r="ERB121" s="2"/>
      <c r="ERC121" s="2"/>
      <c r="ERD121" s="2"/>
      <c r="ERE121" s="2"/>
      <c r="ERF121" s="2"/>
      <c r="ERG121" s="2"/>
      <c r="ERH121" s="2"/>
      <c r="ERI121" s="2"/>
      <c r="ERJ121" s="2"/>
      <c r="ERK121" s="2"/>
      <c r="ERL121" s="2"/>
      <c r="ERM121" s="2"/>
      <c r="ERN121" s="2"/>
      <c r="ERO121" s="2"/>
      <c r="ERP121" s="2"/>
      <c r="ERQ121" s="2"/>
      <c r="ERR121" s="2"/>
      <c r="ERS121" s="2"/>
      <c r="ERT121" s="2"/>
      <c r="ERU121" s="2"/>
      <c r="ERV121" s="2"/>
      <c r="ERW121" s="2"/>
      <c r="ERX121" s="2"/>
      <c r="ERY121" s="2"/>
      <c r="ERZ121" s="2"/>
      <c r="ESA121" s="2"/>
      <c r="ESB121" s="2"/>
      <c r="ESC121" s="2"/>
      <c r="ESD121" s="2"/>
      <c r="ESE121" s="2"/>
      <c r="ESF121" s="2"/>
      <c r="ESG121" s="2"/>
      <c r="ESH121" s="2"/>
      <c r="ESI121" s="2"/>
      <c r="ESJ121" s="2"/>
      <c r="ESK121" s="2"/>
      <c r="ESL121" s="2"/>
      <c r="ESM121" s="2"/>
      <c r="ESN121" s="2"/>
      <c r="ESO121" s="2"/>
      <c r="ESP121" s="2"/>
      <c r="ESQ121" s="2"/>
      <c r="ESR121" s="2"/>
      <c r="ESS121" s="2"/>
      <c r="EST121" s="2"/>
      <c r="ESU121" s="2"/>
      <c r="ESV121" s="2"/>
      <c r="ESW121" s="2"/>
      <c r="ESX121" s="2"/>
      <c r="ESY121" s="2"/>
      <c r="ESZ121" s="2"/>
      <c r="ETA121" s="2"/>
      <c r="ETB121" s="2"/>
      <c r="ETC121" s="2"/>
      <c r="ETD121" s="2"/>
      <c r="ETE121" s="2"/>
      <c r="ETF121" s="2"/>
      <c r="ETG121" s="2"/>
      <c r="ETH121" s="2"/>
      <c r="ETI121" s="2"/>
      <c r="ETJ121" s="2"/>
      <c r="ETK121" s="2"/>
      <c r="ETL121" s="2"/>
      <c r="ETM121" s="2"/>
      <c r="ETN121" s="2"/>
      <c r="ETO121" s="2"/>
      <c r="ETP121" s="2"/>
      <c r="ETQ121" s="2"/>
      <c r="ETR121" s="2"/>
      <c r="ETS121" s="2"/>
      <c r="ETT121" s="2"/>
      <c r="ETU121" s="2"/>
      <c r="ETV121" s="2"/>
      <c r="ETW121" s="2"/>
      <c r="ETX121" s="2"/>
      <c r="ETY121" s="2"/>
      <c r="ETZ121" s="2"/>
      <c r="EUA121" s="2"/>
      <c r="EUB121" s="2"/>
      <c r="EUC121" s="2"/>
      <c r="EUD121" s="2"/>
      <c r="EUE121" s="2"/>
      <c r="EUF121" s="2"/>
      <c r="EUG121" s="2"/>
      <c r="EUH121" s="2"/>
      <c r="EUI121" s="2"/>
      <c r="EUJ121" s="2"/>
      <c r="EUK121" s="2"/>
      <c r="EUL121" s="2"/>
      <c r="EUM121" s="2"/>
      <c r="EUN121" s="2"/>
      <c r="EUO121" s="2"/>
      <c r="EUP121" s="2"/>
      <c r="EUQ121" s="2"/>
      <c r="EUR121" s="2"/>
      <c r="EUS121" s="2"/>
      <c r="EUT121" s="2"/>
      <c r="EUU121" s="2"/>
      <c r="EUV121" s="2"/>
      <c r="EUW121" s="2"/>
      <c r="EUX121" s="2"/>
      <c r="EUY121" s="2"/>
      <c r="EUZ121" s="2"/>
      <c r="EVA121" s="2"/>
      <c r="EVB121" s="2"/>
      <c r="EVC121" s="2"/>
      <c r="EVD121" s="2"/>
      <c r="EVE121" s="2"/>
      <c r="EVF121" s="2"/>
      <c r="EVG121" s="2"/>
      <c r="EVH121" s="2"/>
      <c r="EVI121" s="2"/>
      <c r="EVJ121" s="2"/>
      <c r="EVK121" s="2"/>
      <c r="EVL121" s="2"/>
      <c r="EVM121" s="2"/>
      <c r="EVN121" s="2"/>
      <c r="EVO121" s="2"/>
      <c r="EVP121" s="2"/>
      <c r="EVQ121" s="2"/>
      <c r="EVR121" s="2"/>
      <c r="EVS121" s="2"/>
      <c r="EVT121" s="2"/>
      <c r="EVU121" s="2"/>
      <c r="EVV121" s="2"/>
      <c r="EVW121" s="2"/>
      <c r="EVX121" s="2"/>
      <c r="EVY121" s="2"/>
      <c r="EVZ121" s="2"/>
      <c r="EWA121" s="2"/>
      <c r="EWB121" s="2"/>
      <c r="EWC121" s="2"/>
      <c r="EWD121" s="2"/>
      <c r="EWE121" s="2"/>
      <c r="EWF121" s="2"/>
      <c r="EWG121" s="2"/>
      <c r="EWH121" s="2"/>
      <c r="EWI121" s="2"/>
      <c r="EWJ121" s="2"/>
      <c r="EWK121" s="2"/>
      <c r="EWL121" s="2"/>
      <c r="EWM121" s="2"/>
      <c r="EWN121" s="2"/>
      <c r="EWO121" s="2"/>
      <c r="EWP121" s="2"/>
      <c r="EWQ121" s="2"/>
      <c r="EWR121" s="2"/>
      <c r="EWS121" s="2"/>
      <c r="EWT121" s="2"/>
      <c r="EWU121" s="2"/>
      <c r="EWV121" s="2"/>
      <c r="EWW121" s="2"/>
      <c r="EWX121" s="2"/>
      <c r="EWY121" s="2"/>
      <c r="EWZ121" s="2"/>
      <c r="EXA121" s="2"/>
      <c r="EXB121" s="2"/>
      <c r="EXC121" s="2"/>
      <c r="EXD121" s="2"/>
      <c r="EXE121" s="2"/>
      <c r="EXF121" s="2"/>
      <c r="EXG121" s="2"/>
      <c r="EXH121" s="2"/>
      <c r="EXI121" s="2"/>
      <c r="EXJ121" s="2"/>
      <c r="EXK121" s="2"/>
      <c r="EXL121" s="2"/>
      <c r="EXM121" s="2"/>
      <c r="EXN121" s="2"/>
      <c r="EXO121" s="2"/>
      <c r="EXP121" s="2"/>
      <c r="EXQ121" s="2"/>
      <c r="EXR121" s="2"/>
      <c r="EXS121" s="2"/>
      <c r="EXT121" s="2"/>
      <c r="EXU121" s="2"/>
      <c r="EXV121" s="2"/>
      <c r="EXW121" s="2"/>
      <c r="EXX121" s="2"/>
      <c r="EXY121" s="2"/>
      <c r="EXZ121" s="2"/>
      <c r="EYA121" s="2"/>
      <c r="EYB121" s="2"/>
      <c r="EYC121" s="2"/>
      <c r="EYD121" s="2"/>
      <c r="EYE121" s="2"/>
      <c r="EYF121" s="2"/>
      <c r="EYG121" s="2"/>
      <c r="EYH121" s="2"/>
      <c r="EYI121" s="2"/>
      <c r="EYJ121" s="2"/>
      <c r="EYK121" s="2"/>
      <c r="EYL121" s="2"/>
      <c r="EYM121" s="2"/>
      <c r="EYN121" s="2"/>
      <c r="EYO121" s="2"/>
      <c r="EYP121" s="2"/>
      <c r="EYQ121" s="2"/>
      <c r="EYR121" s="2"/>
      <c r="EYS121" s="2"/>
      <c r="EYT121" s="2"/>
      <c r="EYU121" s="2"/>
      <c r="EYV121" s="2"/>
      <c r="EYW121" s="2"/>
      <c r="EYX121" s="2"/>
      <c r="EYY121" s="2"/>
      <c r="EYZ121" s="2"/>
      <c r="EZA121" s="2"/>
      <c r="EZB121" s="2"/>
      <c r="EZC121" s="2"/>
      <c r="EZD121" s="2"/>
      <c r="EZE121" s="2"/>
      <c r="EZF121" s="2"/>
      <c r="EZG121" s="2"/>
      <c r="EZH121" s="2"/>
      <c r="EZI121" s="2"/>
      <c r="EZJ121" s="2"/>
      <c r="EZK121" s="2"/>
      <c r="EZL121" s="2"/>
      <c r="EZM121" s="2"/>
      <c r="EZN121" s="2"/>
      <c r="EZO121" s="2"/>
      <c r="EZP121" s="2"/>
      <c r="EZQ121" s="2"/>
      <c r="EZR121" s="2"/>
      <c r="EZS121" s="2"/>
      <c r="EZT121" s="2"/>
      <c r="EZU121" s="2"/>
      <c r="EZV121" s="2"/>
      <c r="EZW121" s="2"/>
      <c r="EZX121" s="2"/>
      <c r="EZY121" s="2"/>
      <c r="EZZ121" s="2"/>
      <c r="FAA121" s="2"/>
      <c r="FAB121" s="2"/>
      <c r="FAC121" s="2"/>
      <c r="FAD121" s="2"/>
      <c r="FAE121" s="2"/>
      <c r="FAF121" s="2"/>
      <c r="FAG121" s="2"/>
      <c r="FAH121" s="2"/>
      <c r="FAI121" s="2"/>
      <c r="FAJ121" s="2"/>
      <c r="FAK121" s="2"/>
      <c r="FAL121" s="2"/>
      <c r="FAM121" s="2"/>
      <c r="FAN121" s="2"/>
      <c r="FAO121" s="2"/>
      <c r="FAP121" s="2"/>
      <c r="FAQ121" s="2"/>
      <c r="FAR121" s="2"/>
      <c r="FAS121" s="2"/>
      <c r="FAT121" s="2"/>
      <c r="FAU121" s="2"/>
      <c r="FAV121" s="2"/>
      <c r="FAW121" s="2"/>
      <c r="FAX121" s="2"/>
      <c r="FAY121" s="2"/>
      <c r="FAZ121" s="2"/>
      <c r="FBA121" s="2"/>
      <c r="FBB121" s="2"/>
      <c r="FBC121" s="2"/>
      <c r="FBD121" s="2"/>
      <c r="FBE121" s="2"/>
      <c r="FBF121" s="2"/>
      <c r="FBG121" s="2"/>
      <c r="FBH121" s="2"/>
      <c r="FBI121" s="2"/>
      <c r="FBJ121" s="2"/>
      <c r="FBK121" s="2"/>
      <c r="FBL121" s="2"/>
      <c r="FBM121" s="2"/>
      <c r="FBN121" s="2"/>
      <c r="FBO121" s="2"/>
      <c r="FBP121" s="2"/>
      <c r="FBQ121" s="2"/>
      <c r="FBR121" s="2"/>
      <c r="FBS121" s="2"/>
      <c r="FBT121" s="2"/>
      <c r="FBU121" s="2"/>
      <c r="FBV121" s="2"/>
      <c r="FBW121" s="2"/>
      <c r="FBX121" s="2"/>
      <c r="FBY121" s="2"/>
      <c r="FBZ121" s="2"/>
      <c r="FCA121" s="2"/>
      <c r="FCB121" s="2"/>
      <c r="FCC121" s="2"/>
      <c r="FCD121" s="2"/>
      <c r="FCE121" s="2"/>
      <c r="FCF121" s="2"/>
      <c r="FCG121" s="2"/>
      <c r="FCH121" s="2"/>
      <c r="FCI121" s="2"/>
      <c r="FCJ121" s="2"/>
      <c r="FCK121" s="2"/>
      <c r="FCL121" s="2"/>
      <c r="FCM121" s="2"/>
      <c r="FCN121" s="2"/>
      <c r="FCO121" s="2"/>
      <c r="FCP121" s="2"/>
      <c r="FCQ121" s="2"/>
      <c r="FCR121" s="2"/>
      <c r="FCS121" s="2"/>
      <c r="FCT121" s="2"/>
      <c r="FCU121" s="2"/>
      <c r="FCV121" s="2"/>
      <c r="FCW121" s="2"/>
      <c r="FCX121" s="2"/>
      <c r="FCY121" s="2"/>
      <c r="FCZ121" s="2"/>
      <c r="FDA121" s="2"/>
      <c r="FDB121" s="2"/>
      <c r="FDC121" s="2"/>
      <c r="FDD121" s="2"/>
      <c r="FDE121" s="2"/>
      <c r="FDF121" s="2"/>
      <c r="FDG121" s="2"/>
      <c r="FDH121" s="2"/>
      <c r="FDI121" s="2"/>
      <c r="FDJ121" s="2"/>
      <c r="FDK121" s="2"/>
      <c r="FDL121" s="2"/>
      <c r="FDM121" s="2"/>
      <c r="FDN121" s="2"/>
      <c r="FDO121" s="2"/>
      <c r="FDP121" s="2"/>
      <c r="FDQ121" s="2"/>
      <c r="FDR121" s="2"/>
      <c r="FDS121" s="2"/>
      <c r="FDT121" s="2"/>
      <c r="FDU121" s="2"/>
      <c r="FDV121" s="2"/>
      <c r="FDW121" s="2"/>
      <c r="FDX121" s="2"/>
      <c r="FDY121" s="2"/>
      <c r="FDZ121" s="2"/>
      <c r="FEA121" s="2"/>
      <c r="FEB121" s="2"/>
      <c r="FEC121" s="2"/>
      <c r="FED121" s="2"/>
      <c r="FEE121" s="2"/>
      <c r="FEF121" s="2"/>
      <c r="FEG121" s="2"/>
      <c r="FEH121" s="2"/>
      <c r="FEI121" s="2"/>
      <c r="FEJ121" s="2"/>
      <c r="FEK121" s="2"/>
      <c r="FEL121" s="2"/>
      <c r="FEM121" s="2"/>
      <c r="FEN121" s="2"/>
      <c r="FEO121" s="2"/>
      <c r="FEP121" s="2"/>
      <c r="FEQ121" s="2"/>
      <c r="FER121" s="2"/>
      <c r="FES121" s="2"/>
      <c r="FET121" s="2"/>
      <c r="FEU121" s="2"/>
      <c r="FEV121" s="2"/>
      <c r="FEW121" s="2"/>
      <c r="FEX121" s="2"/>
      <c r="FEY121" s="2"/>
      <c r="FEZ121" s="2"/>
      <c r="FFA121" s="2"/>
      <c r="FFB121" s="2"/>
      <c r="FFC121" s="2"/>
      <c r="FFD121" s="2"/>
      <c r="FFE121" s="2"/>
      <c r="FFF121" s="2"/>
      <c r="FFG121" s="2"/>
      <c r="FFH121" s="2"/>
      <c r="FFI121" s="2"/>
      <c r="FFJ121" s="2"/>
      <c r="FFK121" s="2"/>
      <c r="FFL121" s="2"/>
      <c r="FFM121" s="2"/>
      <c r="FFN121" s="2"/>
      <c r="FFO121" s="2"/>
      <c r="FFP121" s="2"/>
      <c r="FFQ121" s="2"/>
      <c r="FFR121" s="2"/>
      <c r="FFS121" s="2"/>
      <c r="FFT121" s="2"/>
      <c r="FFU121" s="2"/>
      <c r="FFV121" s="2"/>
      <c r="FFW121" s="2"/>
      <c r="FFX121" s="2"/>
      <c r="FFY121" s="2"/>
      <c r="FFZ121" s="2"/>
      <c r="FGA121" s="2"/>
      <c r="FGB121" s="2"/>
      <c r="FGC121" s="2"/>
      <c r="FGD121" s="2"/>
      <c r="FGE121" s="2"/>
      <c r="FGF121" s="2"/>
      <c r="FGG121" s="2"/>
      <c r="FGH121" s="2"/>
      <c r="FGI121" s="2"/>
      <c r="FGJ121" s="2"/>
      <c r="FGK121" s="2"/>
      <c r="FGL121" s="2"/>
      <c r="FGM121" s="2"/>
      <c r="FGN121" s="2"/>
      <c r="FGO121" s="2"/>
      <c r="FGP121" s="2"/>
      <c r="FGQ121" s="2"/>
      <c r="FGR121" s="2"/>
      <c r="FGS121" s="2"/>
      <c r="FGT121" s="2"/>
      <c r="FGU121" s="2"/>
      <c r="FGV121" s="2"/>
      <c r="FGW121" s="2"/>
      <c r="FGX121" s="2"/>
      <c r="FGY121" s="2"/>
      <c r="FGZ121" s="2"/>
      <c r="FHA121" s="2"/>
      <c r="FHB121" s="2"/>
      <c r="FHC121" s="2"/>
      <c r="FHD121" s="2"/>
      <c r="FHE121" s="2"/>
      <c r="FHF121" s="2"/>
      <c r="FHG121" s="2"/>
      <c r="FHH121" s="2"/>
      <c r="FHI121" s="2"/>
      <c r="FHJ121" s="2"/>
      <c r="FHK121" s="2"/>
      <c r="FHL121" s="2"/>
      <c r="FHM121" s="2"/>
      <c r="FHN121" s="2"/>
      <c r="FHO121" s="2"/>
      <c r="FHP121" s="2"/>
      <c r="FHQ121" s="2"/>
      <c r="FHR121" s="2"/>
      <c r="FHS121" s="2"/>
      <c r="FHT121" s="2"/>
      <c r="FHU121" s="2"/>
      <c r="FHV121" s="2"/>
      <c r="FHW121" s="2"/>
      <c r="FHX121" s="2"/>
      <c r="FHY121" s="2"/>
      <c r="FHZ121" s="2"/>
      <c r="FIA121" s="2"/>
      <c r="FIB121" s="2"/>
      <c r="FIC121" s="2"/>
      <c r="FID121" s="2"/>
      <c r="FIE121" s="2"/>
      <c r="FIF121" s="2"/>
      <c r="FIG121" s="2"/>
      <c r="FIH121" s="2"/>
      <c r="FII121" s="2"/>
      <c r="FIJ121" s="2"/>
      <c r="FIK121" s="2"/>
      <c r="FIL121" s="2"/>
      <c r="FIM121" s="2"/>
      <c r="FIN121" s="2"/>
      <c r="FIO121" s="2"/>
      <c r="FIP121" s="2"/>
      <c r="FIQ121" s="2"/>
      <c r="FIR121" s="2"/>
      <c r="FIS121" s="2"/>
      <c r="FIT121" s="2"/>
      <c r="FIU121" s="2"/>
      <c r="FIV121" s="2"/>
      <c r="FIW121" s="2"/>
      <c r="FIX121" s="2"/>
      <c r="FIY121" s="2"/>
      <c r="FIZ121" s="2"/>
      <c r="FJA121" s="2"/>
      <c r="FJB121" s="2"/>
      <c r="FJC121" s="2"/>
      <c r="FJD121" s="2"/>
      <c r="FJE121" s="2"/>
      <c r="FJF121" s="2"/>
      <c r="FJG121" s="2"/>
      <c r="FJH121" s="2"/>
      <c r="FJI121" s="2"/>
      <c r="FJJ121" s="2"/>
      <c r="FJK121" s="2"/>
      <c r="FJL121" s="2"/>
      <c r="FJM121" s="2"/>
      <c r="FJN121" s="2"/>
      <c r="FJO121" s="2"/>
      <c r="FJP121" s="2"/>
      <c r="FJQ121" s="2"/>
      <c r="FJR121" s="2"/>
      <c r="FJS121" s="2"/>
      <c r="FJT121" s="2"/>
      <c r="FJU121" s="2"/>
      <c r="FJV121" s="2"/>
      <c r="FJW121" s="2"/>
      <c r="FJX121" s="2"/>
      <c r="FJY121" s="2"/>
      <c r="FJZ121" s="2"/>
      <c r="FKA121" s="2"/>
      <c r="FKB121" s="2"/>
      <c r="FKC121" s="2"/>
      <c r="FKD121" s="2"/>
      <c r="FKE121" s="2"/>
      <c r="FKF121" s="2"/>
      <c r="FKG121" s="2"/>
      <c r="FKH121" s="2"/>
      <c r="FKI121" s="2"/>
      <c r="FKJ121" s="2"/>
      <c r="FKK121" s="2"/>
      <c r="FKL121" s="2"/>
      <c r="FKM121" s="2"/>
      <c r="FKN121" s="2"/>
      <c r="FKO121" s="2"/>
      <c r="FKP121" s="2"/>
      <c r="FKQ121" s="2"/>
      <c r="FKR121" s="2"/>
      <c r="FKS121" s="2"/>
      <c r="FKT121" s="2"/>
      <c r="FKU121" s="2"/>
      <c r="FKV121" s="2"/>
      <c r="FKW121" s="2"/>
      <c r="FKX121" s="2"/>
      <c r="FKY121" s="2"/>
      <c r="FKZ121" s="2"/>
      <c r="FLA121" s="2"/>
      <c r="FLB121" s="2"/>
      <c r="FLC121" s="2"/>
      <c r="FLD121" s="2"/>
      <c r="FLE121" s="2"/>
      <c r="FLF121" s="2"/>
      <c r="FLG121" s="2"/>
      <c r="FLH121" s="2"/>
      <c r="FLI121" s="2"/>
      <c r="FLJ121" s="2"/>
      <c r="FLK121" s="2"/>
      <c r="FLL121" s="2"/>
      <c r="FLM121" s="2"/>
      <c r="FLN121" s="2"/>
      <c r="FLO121" s="2"/>
      <c r="FLP121" s="2"/>
      <c r="FLQ121" s="2"/>
      <c r="FLR121" s="2"/>
      <c r="FLS121" s="2"/>
      <c r="FLT121" s="2"/>
      <c r="FLU121" s="2"/>
      <c r="FLV121" s="2"/>
      <c r="FLW121" s="2"/>
      <c r="FLX121" s="2"/>
      <c r="FLY121" s="2"/>
      <c r="FLZ121" s="2"/>
      <c r="FMA121" s="2"/>
      <c r="FMB121" s="2"/>
      <c r="FMC121" s="2"/>
      <c r="FMD121" s="2"/>
      <c r="FME121" s="2"/>
      <c r="FMF121" s="2"/>
      <c r="FMG121" s="2"/>
      <c r="FMH121" s="2"/>
      <c r="FMI121" s="2"/>
      <c r="FMJ121" s="2"/>
      <c r="FMK121" s="2"/>
      <c r="FML121" s="2"/>
      <c r="FMM121" s="2"/>
      <c r="FMN121" s="2"/>
      <c r="FMO121" s="2"/>
      <c r="FMP121" s="2"/>
      <c r="FMQ121" s="2"/>
      <c r="FMR121" s="2"/>
      <c r="FMS121" s="2"/>
      <c r="FMT121" s="2"/>
      <c r="FMU121" s="2"/>
      <c r="FMV121" s="2"/>
      <c r="FMW121" s="2"/>
      <c r="FMX121" s="2"/>
      <c r="FMY121" s="2"/>
      <c r="FMZ121" s="2"/>
      <c r="FNA121" s="2"/>
      <c r="FNB121" s="2"/>
      <c r="FNC121" s="2"/>
      <c r="FND121" s="2"/>
      <c r="FNE121" s="2"/>
      <c r="FNF121" s="2"/>
      <c r="FNG121" s="2"/>
      <c r="FNH121" s="2"/>
      <c r="FNI121" s="2"/>
      <c r="FNJ121" s="2"/>
      <c r="FNK121" s="2"/>
      <c r="FNL121" s="2"/>
      <c r="FNM121" s="2"/>
      <c r="FNN121" s="2"/>
      <c r="FNO121" s="2"/>
      <c r="FNP121" s="2"/>
      <c r="FNQ121" s="2"/>
      <c r="FNR121" s="2"/>
      <c r="FNS121" s="2"/>
      <c r="FNT121" s="2"/>
      <c r="FNU121" s="2"/>
      <c r="FNV121" s="2"/>
      <c r="FNW121" s="2"/>
      <c r="FNX121" s="2"/>
      <c r="FNY121" s="2"/>
      <c r="FNZ121" s="2"/>
      <c r="FOA121" s="2"/>
      <c r="FOB121" s="2"/>
      <c r="FOC121" s="2"/>
      <c r="FOD121" s="2"/>
      <c r="FOE121" s="2"/>
      <c r="FOF121" s="2"/>
      <c r="FOG121" s="2"/>
      <c r="FOH121" s="2"/>
      <c r="FOI121" s="2"/>
      <c r="FOJ121" s="2"/>
      <c r="FOK121" s="2"/>
      <c r="FOL121" s="2"/>
      <c r="FOM121" s="2"/>
      <c r="FON121" s="2"/>
      <c r="FOO121" s="2"/>
      <c r="FOP121" s="2"/>
      <c r="FOQ121" s="2"/>
      <c r="FOR121" s="2"/>
      <c r="FOS121" s="2"/>
      <c r="FOT121" s="2"/>
      <c r="FOU121" s="2"/>
      <c r="FOV121" s="2"/>
      <c r="FOW121" s="2"/>
      <c r="FOX121" s="2"/>
      <c r="FOY121" s="2"/>
      <c r="FOZ121" s="2"/>
      <c r="FPA121" s="2"/>
      <c r="FPB121" s="2"/>
      <c r="FPC121" s="2"/>
      <c r="FPD121" s="2"/>
      <c r="FPE121" s="2"/>
      <c r="FPF121" s="2"/>
      <c r="FPG121" s="2"/>
      <c r="FPH121" s="2"/>
      <c r="FPI121" s="2"/>
      <c r="FPJ121" s="2"/>
      <c r="FPK121" s="2"/>
      <c r="FPL121" s="2"/>
      <c r="FPM121" s="2"/>
      <c r="FPN121" s="2"/>
      <c r="FPO121" s="2"/>
      <c r="FPP121" s="2"/>
      <c r="FPQ121" s="2"/>
      <c r="FPR121" s="2"/>
      <c r="FPS121" s="2"/>
      <c r="FPT121" s="2"/>
      <c r="FPU121" s="2"/>
      <c r="FPV121" s="2"/>
      <c r="FPW121" s="2"/>
      <c r="FPX121" s="2"/>
      <c r="FPY121" s="2"/>
      <c r="FPZ121" s="2"/>
      <c r="FQA121" s="2"/>
      <c r="FQB121" s="2"/>
      <c r="FQC121" s="2"/>
      <c r="FQD121" s="2"/>
      <c r="FQE121" s="2"/>
      <c r="FQF121" s="2"/>
      <c r="FQG121" s="2"/>
      <c r="FQH121" s="2"/>
      <c r="FQI121" s="2"/>
      <c r="FQJ121" s="2"/>
      <c r="FQK121" s="2"/>
      <c r="FQL121" s="2"/>
      <c r="FQM121" s="2"/>
      <c r="FQN121" s="2"/>
      <c r="FQO121" s="2"/>
      <c r="FQP121" s="2"/>
      <c r="FQQ121" s="2"/>
      <c r="FQR121" s="2"/>
      <c r="FQS121" s="2"/>
      <c r="FQT121" s="2"/>
      <c r="FQU121" s="2"/>
      <c r="FQV121" s="2"/>
      <c r="FQW121" s="2"/>
      <c r="FQX121" s="2"/>
      <c r="FQY121" s="2"/>
      <c r="FQZ121" s="2"/>
      <c r="FRA121" s="2"/>
      <c r="FRB121" s="2"/>
      <c r="FRC121" s="2"/>
      <c r="FRD121" s="2"/>
      <c r="FRE121" s="2"/>
      <c r="FRF121" s="2"/>
      <c r="FRG121" s="2"/>
      <c r="FRH121" s="2"/>
      <c r="FRI121" s="2"/>
      <c r="FRJ121" s="2"/>
      <c r="FRK121" s="2"/>
      <c r="FRL121" s="2"/>
      <c r="FRM121" s="2"/>
      <c r="FRN121" s="2"/>
      <c r="FRO121" s="2"/>
      <c r="FRP121" s="2"/>
      <c r="FRQ121" s="2"/>
      <c r="FRR121" s="2"/>
      <c r="FRS121" s="2"/>
      <c r="FRT121" s="2"/>
      <c r="FRU121" s="2"/>
      <c r="FRV121" s="2"/>
      <c r="FRW121" s="2"/>
      <c r="FRX121" s="2"/>
      <c r="FRY121" s="2"/>
      <c r="FRZ121" s="2"/>
      <c r="FSA121" s="2"/>
      <c r="FSB121" s="2"/>
      <c r="FSC121" s="2"/>
      <c r="FSD121" s="2"/>
      <c r="FSE121" s="2"/>
      <c r="FSF121" s="2"/>
      <c r="FSG121" s="2"/>
      <c r="FSH121" s="2"/>
      <c r="FSI121" s="2"/>
      <c r="FSJ121" s="2"/>
      <c r="FSK121" s="2"/>
      <c r="FSL121" s="2"/>
      <c r="FSM121" s="2"/>
      <c r="FSN121" s="2"/>
      <c r="FSO121" s="2"/>
      <c r="FSP121" s="2"/>
      <c r="FSQ121" s="2"/>
      <c r="FSR121" s="2"/>
      <c r="FSS121" s="2"/>
      <c r="FST121" s="2"/>
      <c r="FSU121" s="2"/>
      <c r="FSV121" s="2"/>
      <c r="FSW121" s="2"/>
      <c r="FSX121" s="2"/>
      <c r="FSY121" s="2"/>
      <c r="FSZ121" s="2"/>
      <c r="FTA121" s="2"/>
      <c r="FTB121" s="2"/>
      <c r="FTC121" s="2"/>
      <c r="FTD121" s="2"/>
      <c r="FTE121" s="2"/>
      <c r="FTF121" s="2"/>
      <c r="FTG121" s="2"/>
      <c r="FTH121" s="2"/>
      <c r="FTI121" s="2"/>
      <c r="FTJ121" s="2"/>
      <c r="FTK121" s="2"/>
      <c r="FTL121" s="2"/>
      <c r="FTM121" s="2"/>
      <c r="FTN121" s="2"/>
      <c r="FTO121" s="2"/>
      <c r="FTP121" s="2"/>
      <c r="FTQ121" s="2"/>
      <c r="FTR121" s="2"/>
      <c r="FTS121" s="2"/>
      <c r="FTT121" s="2"/>
      <c r="FTU121" s="2"/>
      <c r="FTV121" s="2"/>
      <c r="FTW121" s="2"/>
      <c r="FTX121" s="2"/>
      <c r="FTY121" s="2"/>
      <c r="FTZ121" s="2"/>
      <c r="FUA121" s="2"/>
      <c r="FUB121" s="2"/>
      <c r="FUC121" s="2"/>
      <c r="FUD121" s="2"/>
      <c r="FUE121" s="2"/>
      <c r="FUF121" s="2"/>
      <c r="FUG121" s="2"/>
      <c r="FUH121" s="2"/>
      <c r="FUI121" s="2"/>
      <c r="FUJ121" s="2"/>
      <c r="FUK121" s="2"/>
      <c r="FUL121" s="2"/>
      <c r="FUM121" s="2"/>
      <c r="FUN121" s="2"/>
      <c r="FUO121" s="2"/>
      <c r="FUP121" s="2"/>
      <c r="FUQ121" s="2"/>
      <c r="FUR121" s="2"/>
      <c r="FUS121" s="2"/>
      <c r="FUT121" s="2"/>
      <c r="FUU121" s="2"/>
      <c r="FUV121" s="2"/>
      <c r="FUW121" s="2"/>
      <c r="FUX121" s="2"/>
      <c r="FUY121" s="2"/>
      <c r="FUZ121" s="2"/>
      <c r="FVA121" s="2"/>
      <c r="FVB121" s="2"/>
      <c r="FVC121" s="2"/>
      <c r="FVD121" s="2"/>
      <c r="FVE121" s="2"/>
      <c r="FVF121" s="2"/>
      <c r="FVG121" s="2"/>
      <c r="FVH121" s="2"/>
      <c r="FVI121" s="2"/>
      <c r="FVJ121" s="2"/>
      <c r="FVK121" s="2"/>
      <c r="FVL121" s="2"/>
      <c r="FVM121" s="2"/>
      <c r="FVN121" s="2"/>
      <c r="FVO121" s="2"/>
      <c r="FVP121" s="2"/>
      <c r="FVQ121" s="2"/>
      <c r="FVR121" s="2"/>
      <c r="FVS121" s="2"/>
      <c r="FVT121" s="2"/>
      <c r="FVU121" s="2"/>
      <c r="FVV121" s="2"/>
      <c r="FVW121" s="2"/>
      <c r="FVX121" s="2"/>
      <c r="FVY121" s="2"/>
      <c r="FVZ121" s="2"/>
      <c r="FWA121" s="2"/>
      <c r="FWB121" s="2"/>
      <c r="FWC121" s="2"/>
      <c r="FWD121" s="2"/>
      <c r="FWE121" s="2"/>
      <c r="FWF121" s="2"/>
      <c r="FWG121" s="2"/>
      <c r="FWH121" s="2"/>
      <c r="FWI121" s="2"/>
      <c r="FWJ121" s="2"/>
      <c r="FWK121" s="2"/>
      <c r="FWL121" s="2"/>
      <c r="FWM121" s="2"/>
      <c r="FWN121" s="2"/>
      <c r="FWO121" s="2"/>
      <c r="FWP121" s="2"/>
      <c r="FWQ121" s="2"/>
      <c r="FWR121" s="2"/>
      <c r="FWS121" s="2"/>
      <c r="FWT121" s="2"/>
      <c r="FWU121" s="2"/>
      <c r="FWV121" s="2"/>
      <c r="FWW121" s="2"/>
      <c r="FWX121" s="2"/>
      <c r="FWY121" s="2"/>
      <c r="FWZ121" s="2"/>
      <c r="FXA121" s="2"/>
      <c r="FXB121" s="2"/>
      <c r="FXC121" s="2"/>
      <c r="FXD121" s="2"/>
      <c r="FXE121" s="2"/>
      <c r="FXF121" s="2"/>
      <c r="FXG121" s="2"/>
      <c r="FXH121" s="2"/>
      <c r="FXI121" s="2"/>
      <c r="FXJ121" s="2"/>
      <c r="FXK121" s="2"/>
      <c r="FXL121" s="2"/>
      <c r="FXM121" s="2"/>
      <c r="FXN121" s="2"/>
      <c r="FXO121" s="2"/>
      <c r="FXP121" s="2"/>
      <c r="FXQ121" s="2"/>
      <c r="FXR121" s="2"/>
      <c r="FXS121" s="2"/>
      <c r="FXT121" s="2"/>
      <c r="FXU121" s="2"/>
      <c r="FXV121" s="2"/>
      <c r="FXW121" s="2"/>
      <c r="FXX121" s="2"/>
      <c r="FXY121" s="2"/>
      <c r="FXZ121" s="2"/>
      <c r="FYA121" s="2"/>
      <c r="FYB121" s="2"/>
      <c r="FYC121" s="2"/>
      <c r="FYD121" s="2"/>
      <c r="FYE121" s="2"/>
      <c r="FYF121" s="2"/>
      <c r="FYG121" s="2"/>
      <c r="FYH121" s="2"/>
      <c r="FYI121" s="2"/>
      <c r="FYJ121" s="2"/>
      <c r="FYK121" s="2"/>
      <c r="FYL121" s="2"/>
      <c r="FYM121" s="2"/>
      <c r="FYN121" s="2"/>
      <c r="FYO121" s="2"/>
      <c r="FYP121" s="2"/>
      <c r="FYQ121" s="2"/>
      <c r="FYR121" s="2"/>
      <c r="FYS121" s="2"/>
      <c r="FYT121" s="2"/>
      <c r="FYU121" s="2"/>
      <c r="FYV121" s="2"/>
      <c r="FYW121" s="2"/>
      <c r="FYX121" s="2"/>
      <c r="FYY121" s="2"/>
      <c r="FYZ121" s="2"/>
      <c r="FZA121" s="2"/>
      <c r="FZB121" s="2"/>
      <c r="FZC121" s="2"/>
      <c r="FZD121" s="2"/>
      <c r="FZE121" s="2"/>
      <c r="FZF121" s="2"/>
      <c r="FZG121" s="2"/>
      <c r="FZH121" s="2"/>
      <c r="FZI121" s="2"/>
      <c r="FZJ121" s="2"/>
      <c r="FZK121" s="2"/>
      <c r="FZL121" s="2"/>
      <c r="FZM121" s="2"/>
      <c r="FZN121" s="2"/>
      <c r="FZO121" s="2"/>
      <c r="FZP121" s="2"/>
      <c r="FZQ121" s="2"/>
      <c r="FZR121" s="2"/>
      <c r="FZS121" s="2"/>
      <c r="FZT121" s="2"/>
      <c r="FZU121" s="2"/>
      <c r="FZV121" s="2"/>
      <c r="FZW121" s="2"/>
      <c r="FZX121" s="2"/>
      <c r="FZY121" s="2"/>
      <c r="FZZ121" s="2"/>
      <c r="GAA121" s="2"/>
      <c r="GAB121" s="2"/>
      <c r="GAC121" s="2"/>
      <c r="GAD121" s="2"/>
      <c r="GAE121" s="2"/>
      <c r="GAF121" s="2"/>
      <c r="GAG121" s="2"/>
      <c r="GAH121" s="2"/>
      <c r="GAI121" s="2"/>
      <c r="GAJ121" s="2"/>
      <c r="GAK121" s="2"/>
      <c r="GAL121" s="2"/>
      <c r="GAM121" s="2"/>
      <c r="GAN121" s="2"/>
      <c r="GAO121" s="2"/>
      <c r="GAP121" s="2"/>
      <c r="GAQ121" s="2"/>
      <c r="GAR121" s="2"/>
      <c r="GAS121" s="2"/>
      <c r="GAT121" s="2"/>
      <c r="GAU121" s="2"/>
      <c r="GAV121" s="2"/>
      <c r="GAW121" s="2"/>
      <c r="GAX121" s="2"/>
      <c r="GAY121" s="2"/>
      <c r="GAZ121" s="2"/>
      <c r="GBA121" s="2"/>
      <c r="GBB121" s="2"/>
      <c r="GBC121" s="2"/>
      <c r="GBD121" s="2"/>
      <c r="GBE121" s="2"/>
      <c r="GBF121" s="2"/>
      <c r="GBG121" s="2"/>
      <c r="GBH121" s="2"/>
      <c r="GBI121" s="2"/>
      <c r="GBJ121" s="2"/>
      <c r="GBK121" s="2"/>
      <c r="GBL121" s="2"/>
      <c r="GBM121" s="2"/>
      <c r="GBN121" s="2"/>
      <c r="GBO121" s="2"/>
      <c r="GBP121" s="2"/>
      <c r="GBQ121" s="2"/>
      <c r="GBR121" s="2"/>
      <c r="GBS121" s="2"/>
      <c r="GBT121" s="2"/>
      <c r="GBU121" s="2"/>
      <c r="GBV121" s="2"/>
      <c r="GBW121" s="2"/>
      <c r="GBX121" s="2"/>
      <c r="GBY121" s="2"/>
      <c r="GBZ121" s="2"/>
      <c r="GCA121" s="2"/>
      <c r="GCB121" s="2"/>
      <c r="GCC121" s="2"/>
      <c r="GCD121" s="2"/>
      <c r="GCE121" s="2"/>
      <c r="GCF121" s="2"/>
      <c r="GCG121" s="2"/>
      <c r="GCH121" s="2"/>
      <c r="GCI121" s="2"/>
      <c r="GCJ121" s="2"/>
      <c r="GCK121" s="2"/>
      <c r="GCL121" s="2"/>
      <c r="GCM121" s="2"/>
      <c r="GCN121" s="2"/>
      <c r="GCO121" s="2"/>
      <c r="GCP121" s="2"/>
      <c r="GCQ121" s="2"/>
      <c r="GCR121" s="2"/>
      <c r="GCS121" s="2"/>
      <c r="GCT121" s="2"/>
      <c r="GCU121" s="2"/>
      <c r="GCV121" s="2"/>
      <c r="GCW121" s="2"/>
      <c r="GCX121" s="2"/>
      <c r="GCY121" s="2"/>
      <c r="GCZ121" s="2"/>
      <c r="GDA121" s="2"/>
      <c r="GDB121" s="2"/>
      <c r="GDC121" s="2"/>
      <c r="GDD121" s="2"/>
      <c r="GDE121" s="2"/>
      <c r="GDF121" s="2"/>
      <c r="GDG121" s="2"/>
      <c r="GDH121" s="2"/>
      <c r="GDI121" s="2"/>
      <c r="GDJ121" s="2"/>
      <c r="GDK121" s="2"/>
      <c r="GDL121" s="2"/>
      <c r="GDM121" s="2"/>
      <c r="GDN121" s="2"/>
      <c r="GDO121" s="2"/>
      <c r="GDP121" s="2"/>
      <c r="GDQ121" s="2"/>
      <c r="GDR121" s="2"/>
      <c r="GDS121" s="2"/>
      <c r="GDT121" s="2"/>
      <c r="GDU121" s="2"/>
      <c r="GDV121" s="2"/>
      <c r="GDW121" s="2"/>
      <c r="GDX121" s="2"/>
      <c r="GDY121" s="2"/>
      <c r="GDZ121" s="2"/>
      <c r="GEA121" s="2"/>
      <c r="GEB121" s="2"/>
      <c r="GEC121" s="2"/>
      <c r="GED121" s="2"/>
      <c r="GEE121" s="2"/>
      <c r="GEF121" s="2"/>
      <c r="GEG121" s="2"/>
      <c r="GEH121" s="2"/>
      <c r="GEI121" s="2"/>
      <c r="GEJ121" s="2"/>
      <c r="GEK121" s="2"/>
      <c r="GEL121" s="2"/>
      <c r="GEM121" s="2"/>
      <c r="GEN121" s="2"/>
      <c r="GEO121" s="2"/>
      <c r="GEP121" s="2"/>
      <c r="GEQ121" s="2"/>
      <c r="GER121" s="2"/>
      <c r="GES121" s="2"/>
      <c r="GET121" s="2"/>
      <c r="GEU121" s="2"/>
      <c r="GEV121" s="2"/>
      <c r="GEW121" s="2"/>
      <c r="GEX121" s="2"/>
      <c r="GEY121" s="2"/>
      <c r="GEZ121" s="2"/>
      <c r="GFA121" s="2"/>
      <c r="GFB121" s="2"/>
      <c r="GFC121" s="2"/>
      <c r="GFD121" s="2"/>
      <c r="GFE121" s="2"/>
      <c r="GFF121" s="2"/>
      <c r="GFG121" s="2"/>
      <c r="GFH121" s="2"/>
      <c r="GFI121" s="2"/>
      <c r="GFJ121" s="2"/>
      <c r="GFK121" s="2"/>
      <c r="GFL121" s="2"/>
      <c r="GFM121" s="2"/>
      <c r="GFN121" s="2"/>
      <c r="GFO121" s="2"/>
      <c r="GFP121" s="2"/>
      <c r="GFQ121" s="2"/>
      <c r="GFR121" s="2"/>
      <c r="GFS121" s="2"/>
      <c r="GFT121" s="2"/>
      <c r="GFU121" s="2"/>
      <c r="GFV121" s="2"/>
      <c r="GFW121" s="2"/>
      <c r="GFX121" s="2"/>
      <c r="GFY121" s="2"/>
      <c r="GFZ121" s="2"/>
      <c r="GGA121" s="2"/>
      <c r="GGB121" s="2"/>
      <c r="GGC121" s="2"/>
      <c r="GGD121" s="2"/>
      <c r="GGE121" s="2"/>
      <c r="GGF121" s="2"/>
      <c r="GGG121" s="2"/>
      <c r="GGH121" s="2"/>
      <c r="GGI121" s="2"/>
      <c r="GGJ121" s="2"/>
      <c r="GGK121" s="2"/>
      <c r="GGL121" s="2"/>
      <c r="GGM121" s="2"/>
      <c r="GGN121" s="2"/>
      <c r="GGO121" s="2"/>
      <c r="GGP121" s="2"/>
      <c r="GGQ121" s="2"/>
      <c r="GGR121" s="2"/>
      <c r="GGS121" s="2"/>
      <c r="GGT121" s="2"/>
      <c r="GGU121" s="2"/>
      <c r="GGV121" s="2"/>
      <c r="GGW121" s="2"/>
      <c r="GGX121" s="2"/>
      <c r="GGY121" s="2"/>
      <c r="GGZ121" s="2"/>
      <c r="GHA121" s="2"/>
      <c r="GHB121" s="2"/>
      <c r="GHC121" s="2"/>
      <c r="GHD121" s="2"/>
      <c r="GHE121" s="2"/>
      <c r="GHF121" s="2"/>
      <c r="GHG121" s="2"/>
      <c r="GHH121" s="2"/>
      <c r="GHI121" s="2"/>
      <c r="GHJ121" s="2"/>
      <c r="GHK121" s="2"/>
      <c r="GHL121" s="2"/>
      <c r="GHM121" s="2"/>
      <c r="GHN121" s="2"/>
      <c r="GHO121" s="2"/>
      <c r="GHP121" s="2"/>
      <c r="GHQ121" s="2"/>
      <c r="GHR121" s="2"/>
      <c r="GHS121" s="2"/>
      <c r="GHT121" s="2"/>
      <c r="GHU121" s="2"/>
      <c r="GHV121" s="2"/>
      <c r="GHW121" s="2"/>
      <c r="GHX121" s="2"/>
      <c r="GHY121" s="2"/>
      <c r="GHZ121" s="2"/>
      <c r="GIA121" s="2"/>
      <c r="GIB121" s="2"/>
      <c r="GIC121" s="2"/>
      <c r="GID121" s="2"/>
      <c r="GIE121" s="2"/>
      <c r="GIF121" s="2"/>
      <c r="GIG121" s="2"/>
      <c r="GIH121" s="2"/>
      <c r="GII121" s="2"/>
      <c r="GIJ121" s="2"/>
      <c r="GIK121" s="2"/>
      <c r="GIL121" s="2"/>
      <c r="GIM121" s="2"/>
      <c r="GIN121" s="2"/>
      <c r="GIO121" s="2"/>
      <c r="GIP121" s="2"/>
      <c r="GIQ121" s="2"/>
      <c r="GIR121" s="2"/>
      <c r="GIS121" s="2"/>
      <c r="GIT121" s="2"/>
      <c r="GIU121" s="2"/>
      <c r="GIV121" s="2"/>
      <c r="GIW121" s="2"/>
      <c r="GIX121" s="2"/>
      <c r="GIY121" s="2"/>
      <c r="GIZ121" s="2"/>
      <c r="GJA121" s="2"/>
      <c r="GJB121" s="2"/>
      <c r="GJC121" s="2"/>
      <c r="GJD121" s="2"/>
      <c r="GJE121" s="2"/>
      <c r="GJF121" s="2"/>
      <c r="GJG121" s="2"/>
      <c r="GJH121" s="2"/>
      <c r="GJI121" s="2"/>
      <c r="GJJ121" s="2"/>
      <c r="GJK121" s="2"/>
      <c r="GJL121" s="2"/>
      <c r="GJM121" s="2"/>
      <c r="GJN121" s="2"/>
      <c r="GJO121" s="2"/>
      <c r="GJP121" s="2"/>
      <c r="GJQ121" s="2"/>
      <c r="GJR121" s="2"/>
      <c r="GJS121" s="2"/>
      <c r="GJT121" s="2"/>
      <c r="GJU121" s="2"/>
      <c r="GJV121" s="2"/>
      <c r="GJW121" s="2"/>
      <c r="GJX121" s="2"/>
      <c r="GJY121" s="2"/>
      <c r="GJZ121" s="2"/>
      <c r="GKA121" s="2"/>
      <c r="GKB121" s="2"/>
      <c r="GKC121" s="2"/>
      <c r="GKD121" s="2"/>
      <c r="GKE121" s="2"/>
      <c r="GKF121" s="2"/>
      <c r="GKG121" s="2"/>
      <c r="GKH121" s="2"/>
      <c r="GKI121" s="2"/>
      <c r="GKJ121" s="2"/>
      <c r="GKK121" s="2"/>
      <c r="GKL121" s="2"/>
      <c r="GKM121" s="2"/>
      <c r="GKN121" s="2"/>
      <c r="GKO121" s="2"/>
      <c r="GKP121" s="2"/>
      <c r="GKQ121" s="2"/>
      <c r="GKR121" s="2"/>
      <c r="GKS121" s="2"/>
      <c r="GKT121" s="2"/>
      <c r="GKU121" s="2"/>
      <c r="GKV121" s="2"/>
      <c r="GKW121" s="2"/>
      <c r="GKX121" s="2"/>
      <c r="GKY121" s="2"/>
      <c r="GKZ121" s="2"/>
      <c r="GLA121" s="2"/>
      <c r="GLB121" s="2"/>
      <c r="GLC121" s="2"/>
      <c r="GLD121" s="2"/>
      <c r="GLE121" s="2"/>
      <c r="GLF121" s="2"/>
      <c r="GLG121" s="2"/>
      <c r="GLH121" s="2"/>
      <c r="GLI121" s="2"/>
      <c r="GLJ121" s="2"/>
      <c r="GLK121" s="2"/>
      <c r="GLL121" s="2"/>
      <c r="GLM121" s="2"/>
      <c r="GLN121" s="2"/>
      <c r="GLO121" s="2"/>
      <c r="GLP121" s="2"/>
      <c r="GLQ121" s="2"/>
      <c r="GLR121" s="2"/>
      <c r="GLS121" s="2"/>
      <c r="GLT121" s="2"/>
      <c r="GLU121" s="2"/>
      <c r="GLV121" s="2"/>
      <c r="GLW121" s="2"/>
      <c r="GLX121" s="2"/>
      <c r="GLY121" s="2"/>
      <c r="GLZ121" s="2"/>
      <c r="GMA121" s="2"/>
      <c r="GMB121" s="2"/>
      <c r="GMC121" s="2"/>
      <c r="GMD121" s="2"/>
      <c r="GME121" s="2"/>
      <c r="GMF121" s="2"/>
      <c r="GMG121" s="2"/>
      <c r="GMH121" s="2"/>
      <c r="GMI121" s="2"/>
      <c r="GMJ121" s="2"/>
      <c r="GMK121" s="2"/>
      <c r="GML121" s="2"/>
      <c r="GMM121" s="2"/>
      <c r="GMN121" s="2"/>
      <c r="GMO121" s="2"/>
      <c r="GMP121" s="2"/>
      <c r="GMQ121" s="2"/>
      <c r="GMR121" s="2"/>
      <c r="GMS121" s="2"/>
      <c r="GMT121" s="2"/>
      <c r="GMU121" s="2"/>
      <c r="GMV121" s="2"/>
      <c r="GMW121" s="2"/>
      <c r="GMX121" s="2"/>
      <c r="GMY121" s="2"/>
      <c r="GMZ121" s="2"/>
      <c r="GNA121" s="2"/>
      <c r="GNB121" s="2"/>
      <c r="GNC121" s="2"/>
      <c r="GND121" s="2"/>
      <c r="GNE121" s="2"/>
      <c r="GNF121" s="2"/>
      <c r="GNG121" s="2"/>
      <c r="GNH121" s="2"/>
      <c r="GNI121" s="2"/>
      <c r="GNJ121" s="2"/>
      <c r="GNK121" s="2"/>
      <c r="GNL121" s="2"/>
      <c r="GNM121" s="2"/>
      <c r="GNN121" s="2"/>
      <c r="GNO121" s="2"/>
      <c r="GNP121" s="2"/>
      <c r="GNQ121" s="2"/>
      <c r="GNR121" s="2"/>
      <c r="GNS121" s="2"/>
      <c r="GNT121" s="2"/>
      <c r="GNU121" s="2"/>
      <c r="GNV121" s="2"/>
      <c r="GNW121" s="2"/>
      <c r="GNX121" s="2"/>
      <c r="GNY121" s="2"/>
      <c r="GNZ121" s="2"/>
      <c r="GOA121" s="2"/>
      <c r="GOB121" s="2"/>
      <c r="GOC121" s="2"/>
      <c r="GOD121" s="2"/>
      <c r="GOE121" s="2"/>
      <c r="GOF121" s="2"/>
      <c r="GOG121" s="2"/>
      <c r="GOH121" s="2"/>
      <c r="GOI121" s="2"/>
      <c r="GOJ121" s="2"/>
      <c r="GOK121" s="2"/>
      <c r="GOL121" s="2"/>
      <c r="GOM121" s="2"/>
      <c r="GON121" s="2"/>
      <c r="GOO121" s="2"/>
      <c r="GOP121" s="2"/>
      <c r="GOQ121" s="2"/>
      <c r="GOR121" s="2"/>
      <c r="GOS121" s="2"/>
      <c r="GOT121" s="2"/>
      <c r="GOU121" s="2"/>
      <c r="GOV121" s="2"/>
      <c r="GOW121" s="2"/>
      <c r="GOX121" s="2"/>
      <c r="GOY121" s="2"/>
      <c r="GOZ121" s="2"/>
      <c r="GPA121" s="2"/>
      <c r="GPB121" s="2"/>
      <c r="GPC121" s="2"/>
      <c r="GPD121" s="2"/>
      <c r="GPE121" s="2"/>
      <c r="GPF121" s="2"/>
      <c r="GPG121" s="2"/>
      <c r="GPH121" s="2"/>
      <c r="GPI121" s="2"/>
      <c r="GPJ121" s="2"/>
      <c r="GPK121" s="2"/>
      <c r="GPL121" s="2"/>
      <c r="GPM121" s="2"/>
      <c r="GPN121" s="2"/>
      <c r="GPO121" s="2"/>
      <c r="GPP121" s="2"/>
      <c r="GPQ121" s="2"/>
      <c r="GPR121" s="2"/>
      <c r="GPS121" s="2"/>
      <c r="GPT121" s="2"/>
      <c r="GPU121" s="2"/>
      <c r="GPV121" s="2"/>
      <c r="GPW121" s="2"/>
      <c r="GPX121" s="2"/>
      <c r="GPY121" s="2"/>
      <c r="GPZ121" s="2"/>
      <c r="GQA121" s="2"/>
      <c r="GQB121" s="2"/>
      <c r="GQC121" s="2"/>
      <c r="GQD121" s="2"/>
      <c r="GQE121" s="2"/>
      <c r="GQF121" s="2"/>
      <c r="GQG121" s="2"/>
      <c r="GQH121" s="2"/>
      <c r="GQI121" s="2"/>
      <c r="GQJ121" s="2"/>
      <c r="GQK121" s="2"/>
      <c r="GQL121" s="2"/>
      <c r="GQM121" s="2"/>
      <c r="GQN121" s="2"/>
      <c r="GQO121" s="2"/>
      <c r="GQP121" s="2"/>
      <c r="GQQ121" s="2"/>
      <c r="GQR121" s="2"/>
      <c r="GQS121" s="2"/>
      <c r="GQT121" s="2"/>
      <c r="GQU121" s="2"/>
      <c r="GQV121" s="2"/>
      <c r="GQW121" s="2"/>
      <c r="GQX121" s="2"/>
      <c r="GQY121" s="2"/>
      <c r="GQZ121" s="2"/>
      <c r="GRA121" s="2"/>
      <c r="GRB121" s="2"/>
      <c r="GRC121" s="2"/>
      <c r="GRD121" s="2"/>
      <c r="GRE121" s="2"/>
      <c r="GRF121" s="2"/>
      <c r="GRG121" s="2"/>
      <c r="GRH121" s="2"/>
      <c r="GRI121" s="2"/>
      <c r="GRJ121" s="2"/>
      <c r="GRK121" s="2"/>
      <c r="GRL121" s="2"/>
      <c r="GRM121" s="2"/>
      <c r="GRN121" s="2"/>
      <c r="GRO121" s="2"/>
      <c r="GRP121" s="2"/>
      <c r="GRQ121" s="2"/>
      <c r="GRR121" s="2"/>
      <c r="GRS121" s="2"/>
      <c r="GRT121" s="2"/>
      <c r="GRU121" s="2"/>
      <c r="GRV121" s="2"/>
      <c r="GRW121" s="2"/>
      <c r="GRX121" s="2"/>
      <c r="GRY121" s="2"/>
      <c r="GRZ121" s="2"/>
      <c r="GSA121" s="2"/>
      <c r="GSB121" s="2"/>
      <c r="GSC121" s="2"/>
      <c r="GSD121" s="2"/>
      <c r="GSE121" s="2"/>
      <c r="GSF121" s="2"/>
      <c r="GSG121" s="2"/>
      <c r="GSH121" s="2"/>
      <c r="GSI121" s="2"/>
      <c r="GSJ121" s="2"/>
      <c r="GSK121" s="2"/>
      <c r="GSL121" s="2"/>
      <c r="GSM121" s="2"/>
      <c r="GSN121" s="2"/>
      <c r="GSO121" s="2"/>
      <c r="GSP121" s="2"/>
      <c r="GSQ121" s="2"/>
      <c r="GSR121" s="2"/>
      <c r="GSS121" s="2"/>
      <c r="GST121" s="2"/>
      <c r="GSU121" s="2"/>
      <c r="GSV121" s="2"/>
      <c r="GSW121" s="2"/>
      <c r="GSX121" s="2"/>
      <c r="GSY121" s="2"/>
      <c r="GSZ121" s="2"/>
      <c r="GTA121" s="2"/>
      <c r="GTB121" s="2"/>
      <c r="GTC121" s="2"/>
      <c r="GTD121" s="2"/>
      <c r="GTE121" s="2"/>
      <c r="GTF121" s="2"/>
      <c r="GTG121" s="2"/>
      <c r="GTH121" s="2"/>
      <c r="GTI121" s="2"/>
      <c r="GTJ121" s="2"/>
      <c r="GTK121" s="2"/>
      <c r="GTL121" s="2"/>
      <c r="GTM121" s="2"/>
      <c r="GTN121" s="2"/>
      <c r="GTO121" s="2"/>
      <c r="GTP121" s="2"/>
      <c r="GTQ121" s="2"/>
      <c r="GTR121" s="2"/>
      <c r="GTS121" s="2"/>
      <c r="GTT121" s="2"/>
      <c r="GTU121" s="2"/>
      <c r="GTV121" s="2"/>
      <c r="GTW121" s="2"/>
      <c r="GTX121" s="2"/>
      <c r="GTY121" s="2"/>
      <c r="GTZ121" s="2"/>
      <c r="GUA121" s="2"/>
      <c r="GUB121" s="2"/>
      <c r="GUC121" s="2"/>
      <c r="GUD121" s="2"/>
      <c r="GUE121" s="2"/>
      <c r="GUF121" s="2"/>
      <c r="GUG121" s="2"/>
      <c r="GUH121" s="2"/>
      <c r="GUI121" s="2"/>
      <c r="GUJ121" s="2"/>
      <c r="GUK121" s="2"/>
      <c r="GUL121" s="2"/>
      <c r="GUM121" s="2"/>
      <c r="GUN121" s="2"/>
      <c r="GUO121" s="2"/>
      <c r="GUP121" s="2"/>
      <c r="GUQ121" s="2"/>
      <c r="GUR121" s="2"/>
      <c r="GUS121" s="2"/>
      <c r="GUT121" s="2"/>
      <c r="GUU121" s="2"/>
      <c r="GUV121" s="2"/>
      <c r="GUW121" s="2"/>
      <c r="GUX121" s="2"/>
      <c r="GUY121" s="2"/>
      <c r="GUZ121" s="2"/>
      <c r="GVA121" s="2"/>
      <c r="GVB121" s="2"/>
      <c r="GVC121" s="2"/>
      <c r="GVD121" s="2"/>
      <c r="GVE121" s="2"/>
      <c r="GVF121" s="2"/>
      <c r="GVG121" s="2"/>
      <c r="GVH121" s="2"/>
      <c r="GVI121" s="2"/>
      <c r="GVJ121" s="2"/>
      <c r="GVK121" s="2"/>
      <c r="GVL121" s="2"/>
      <c r="GVM121" s="2"/>
      <c r="GVN121" s="2"/>
      <c r="GVO121" s="2"/>
      <c r="GVP121" s="2"/>
      <c r="GVQ121" s="2"/>
      <c r="GVR121" s="2"/>
      <c r="GVS121" s="2"/>
      <c r="GVT121" s="2"/>
      <c r="GVU121" s="2"/>
      <c r="GVV121" s="2"/>
      <c r="GVW121" s="2"/>
      <c r="GVX121" s="2"/>
      <c r="GVY121" s="2"/>
      <c r="GVZ121" s="2"/>
      <c r="GWA121" s="2"/>
      <c r="GWB121" s="2"/>
      <c r="GWC121" s="2"/>
      <c r="GWD121" s="2"/>
      <c r="GWE121" s="2"/>
      <c r="GWF121" s="2"/>
      <c r="GWG121" s="2"/>
      <c r="GWH121" s="2"/>
      <c r="GWI121" s="2"/>
      <c r="GWJ121" s="2"/>
      <c r="GWK121" s="2"/>
      <c r="GWL121" s="2"/>
      <c r="GWM121" s="2"/>
      <c r="GWN121" s="2"/>
      <c r="GWO121" s="2"/>
      <c r="GWP121" s="2"/>
      <c r="GWQ121" s="2"/>
      <c r="GWR121" s="2"/>
      <c r="GWS121" s="2"/>
      <c r="GWT121" s="2"/>
      <c r="GWU121" s="2"/>
      <c r="GWV121" s="2"/>
      <c r="GWW121" s="2"/>
      <c r="GWX121" s="2"/>
      <c r="GWY121" s="2"/>
      <c r="GWZ121" s="2"/>
      <c r="GXA121" s="2"/>
      <c r="GXB121" s="2"/>
      <c r="GXC121" s="2"/>
      <c r="GXD121" s="2"/>
      <c r="GXE121" s="2"/>
      <c r="GXF121" s="2"/>
      <c r="GXG121" s="2"/>
      <c r="GXH121" s="2"/>
      <c r="GXI121" s="2"/>
      <c r="GXJ121" s="2"/>
      <c r="GXK121" s="2"/>
      <c r="GXL121" s="2"/>
      <c r="GXM121" s="2"/>
      <c r="GXN121" s="2"/>
      <c r="GXO121" s="2"/>
      <c r="GXP121" s="2"/>
      <c r="GXQ121" s="2"/>
      <c r="GXR121" s="2"/>
      <c r="GXS121" s="2"/>
      <c r="GXT121" s="2"/>
      <c r="GXU121" s="2"/>
      <c r="GXV121" s="2"/>
      <c r="GXW121" s="2"/>
      <c r="GXX121" s="2"/>
      <c r="GXY121" s="2"/>
      <c r="GXZ121" s="2"/>
      <c r="GYA121" s="2"/>
      <c r="GYB121" s="2"/>
      <c r="GYC121" s="2"/>
      <c r="GYD121" s="2"/>
      <c r="GYE121" s="2"/>
      <c r="GYF121" s="2"/>
      <c r="GYG121" s="2"/>
      <c r="GYH121" s="2"/>
      <c r="GYI121" s="2"/>
      <c r="GYJ121" s="2"/>
      <c r="GYK121" s="2"/>
      <c r="GYL121" s="2"/>
      <c r="GYM121" s="2"/>
      <c r="GYN121" s="2"/>
      <c r="GYO121" s="2"/>
      <c r="GYP121" s="2"/>
      <c r="GYQ121" s="2"/>
      <c r="GYR121" s="2"/>
      <c r="GYS121" s="2"/>
      <c r="GYT121" s="2"/>
      <c r="GYU121" s="2"/>
      <c r="GYV121" s="2"/>
      <c r="GYW121" s="2"/>
      <c r="GYX121" s="2"/>
      <c r="GYY121" s="2"/>
      <c r="GYZ121" s="2"/>
      <c r="GZA121" s="2"/>
      <c r="GZB121" s="2"/>
      <c r="GZC121" s="2"/>
      <c r="GZD121" s="2"/>
      <c r="GZE121" s="2"/>
      <c r="GZF121" s="2"/>
      <c r="GZG121" s="2"/>
      <c r="GZH121" s="2"/>
      <c r="GZI121" s="2"/>
      <c r="GZJ121" s="2"/>
      <c r="GZK121" s="2"/>
      <c r="GZL121" s="2"/>
      <c r="GZM121" s="2"/>
      <c r="GZN121" s="2"/>
      <c r="GZO121" s="2"/>
      <c r="GZP121" s="2"/>
      <c r="GZQ121" s="2"/>
      <c r="GZR121" s="2"/>
      <c r="GZS121" s="2"/>
      <c r="GZT121" s="2"/>
      <c r="GZU121" s="2"/>
      <c r="GZV121" s="2"/>
      <c r="GZW121" s="2"/>
      <c r="GZX121" s="2"/>
      <c r="GZY121" s="2"/>
      <c r="GZZ121" s="2"/>
      <c r="HAA121" s="2"/>
      <c r="HAB121" s="2"/>
      <c r="HAC121" s="2"/>
      <c r="HAD121" s="2"/>
      <c r="HAE121" s="2"/>
      <c r="HAF121" s="2"/>
      <c r="HAG121" s="2"/>
      <c r="HAH121" s="2"/>
      <c r="HAI121" s="2"/>
      <c r="HAJ121" s="2"/>
      <c r="HAK121" s="2"/>
      <c r="HAL121" s="2"/>
      <c r="HAM121" s="2"/>
      <c r="HAN121" s="2"/>
      <c r="HAO121" s="2"/>
      <c r="HAP121" s="2"/>
      <c r="HAQ121" s="2"/>
      <c r="HAR121" s="2"/>
      <c r="HAS121" s="2"/>
      <c r="HAT121" s="2"/>
      <c r="HAU121" s="2"/>
      <c r="HAV121" s="2"/>
      <c r="HAW121" s="2"/>
      <c r="HAX121" s="2"/>
      <c r="HAY121" s="2"/>
      <c r="HAZ121" s="2"/>
      <c r="HBA121" s="2"/>
      <c r="HBB121" s="2"/>
      <c r="HBC121" s="2"/>
      <c r="HBD121" s="2"/>
      <c r="HBE121" s="2"/>
      <c r="HBF121" s="2"/>
      <c r="HBG121" s="2"/>
      <c r="HBH121" s="2"/>
      <c r="HBI121" s="2"/>
      <c r="HBJ121" s="2"/>
      <c r="HBK121" s="2"/>
      <c r="HBL121" s="2"/>
      <c r="HBM121" s="2"/>
      <c r="HBN121" s="2"/>
      <c r="HBO121" s="2"/>
      <c r="HBP121" s="2"/>
      <c r="HBQ121" s="2"/>
      <c r="HBR121" s="2"/>
      <c r="HBS121" s="2"/>
      <c r="HBT121" s="2"/>
      <c r="HBU121" s="2"/>
      <c r="HBV121" s="2"/>
      <c r="HBW121" s="2"/>
      <c r="HBX121" s="2"/>
      <c r="HBY121" s="2"/>
      <c r="HBZ121" s="2"/>
      <c r="HCA121" s="2"/>
      <c r="HCB121" s="2"/>
      <c r="HCC121" s="2"/>
      <c r="HCD121" s="2"/>
      <c r="HCE121" s="2"/>
      <c r="HCF121" s="2"/>
      <c r="HCG121" s="2"/>
      <c r="HCH121" s="2"/>
      <c r="HCI121" s="2"/>
      <c r="HCJ121" s="2"/>
      <c r="HCK121" s="2"/>
      <c r="HCL121" s="2"/>
      <c r="HCM121" s="2"/>
      <c r="HCN121" s="2"/>
      <c r="HCO121" s="2"/>
      <c r="HCP121" s="2"/>
      <c r="HCQ121" s="2"/>
      <c r="HCR121" s="2"/>
      <c r="HCS121" s="2"/>
      <c r="HCT121" s="2"/>
      <c r="HCU121" s="2"/>
      <c r="HCV121" s="2"/>
      <c r="HCW121" s="2"/>
      <c r="HCX121" s="2"/>
      <c r="HCY121" s="2"/>
      <c r="HCZ121" s="2"/>
      <c r="HDA121" s="2"/>
      <c r="HDB121" s="2"/>
      <c r="HDC121" s="2"/>
      <c r="HDD121" s="2"/>
      <c r="HDE121" s="2"/>
      <c r="HDF121" s="2"/>
      <c r="HDG121" s="2"/>
      <c r="HDH121" s="2"/>
      <c r="HDI121" s="2"/>
      <c r="HDJ121" s="2"/>
      <c r="HDK121" s="2"/>
      <c r="HDL121" s="2"/>
      <c r="HDM121" s="2"/>
      <c r="HDN121" s="2"/>
      <c r="HDO121" s="2"/>
      <c r="HDP121" s="2"/>
      <c r="HDQ121" s="2"/>
      <c r="HDR121" s="2"/>
      <c r="HDS121" s="2"/>
      <c r="HDT121" s="2"/>
      <c r="HDU121" s="2"/>
      <c r="HDV121" s="2"/>
      <c r="HDW121" s="2"/>
      <c r="HDX121" s="2"/>
      <c r="HDY121" s="2"/>
      <c r="HDZ121" s="2"/>
      <c r="HEA121" s="2"/>
      <c r="HEB121" s="2"/>
      <c r="HEC121" s="2"/>
      <c r="HED121" s="2"/>
      <c r="HEE121" s="2"/>
      <c r="HEF121" s="2"/>
      <c r="HEG121" s="2"/>
      <c r="HEH121" s="2"/>
      <c r="HEI121" s="2"/>
      <c r="HEJ121" s="2"/>
      <c r="HEK121" s="2"/>
      <c r="HEL121" s="2"/>
      <c r="HEM121" s="2"/>
      <c r="HEN121" s="2"/>
      <c r="HEO121" s="2"/>
      <c r="HEP121" s="2"/>
      <c r="HEQ121" s="2"/>
      <c r="HER121" s="2"/>
      <c r="HES121" s="2"/>
      <c r="HET121" s="2"/>
      <c r="HEU121" s="2"/>
      <c r="HEV121" s="2"/>
      <c r="HEW121" s="2"/>
      <c r="HEX121" s="2"/>
      <c r="HEY121" s="2"/>
      <c r="HEZ121" s="2"/>
      <c r="HFA121" s="2"/>
      <c r="HFB121" s="2"/>
      <c r="HFC121" s="2"/>
      <c r="HFD121" s="2"/>
      <c r="HFE121" s="2"/>
      <c r="HFF121" s="2"/>
      <c r="HFG121" s="2"/>
      <c r="HFH121" s="2"/>
      <c r="HFI121" s="2"/>
      <c r="HFJ121" s="2"/>
      <c r="HFK121" s="2"/>
      <c r="HFL121" s="2"/>
      <c r="HFM121" s="2"/>
      <c r="HFN121" s="2"/>
      <c r="HFO121" s="2"/>
      <c r="HFP121" s="2"/>
      <c r="HFQ121" s="2"/>
      <c r="HFR121" s="2"/>
      <c r="HFS121" s="2"/>
      <c r="HFT121" s="2"/>
      <c r="HFU121" s="2"/>
      <c r="HFV121" s="2"/>
      <c r="HFW121" s="2"/>
      <c r="HFX121" s="2"/>
      <c r="HFY121" s="2"/>
      <c r="HFZ121" s="2"/>
      <c r="HGA121" s="2"/>
      <c r="HGB121" s="2"/>
      <c r="HGC121" s="2"/>
      <c r="HGD121" s="2"/>
      <c r="HGE121" s="2"/>
      <c r="HGF121" s="2"/>
      <c r="HGG121" s="2"/>
      <c r="HGH121" s="2"/>
      <c r="HGI121" s="2"/>
      <c r="HGJ121" s="2"/>
      <c r="HGK121" s="2"/>
      <c r="HGL121" s="2"/>
      <c r="HGM121" s="2"/>
      <c r="HGN121" s="2"/>
      <c r="HGO121" s="2"/>
      <c r="HGP121" s="2"/>
      <c r="HGQ121" s="2"/>
      <c r="HGR121" s="2"/>
      <c r="HGS121" s="2"/>
      <c r="HGT121" s="2"/>
      <c r="HGU121" s="2"/>
      <c r="HGV121" s="2"/>
      <c r="HGW121" s="2"/>
      <c r="HGX121" s="2"/>
      <c r="HGY121" s="2"/>
      <c r="HGZ121" s="2"/>
      <c r="HHA121" s="2"/>
      <c r="HHB121" s="2"/>
      <c r="HHC121" s="2"/>
      <c r="HHD121" s="2"/>
      <c r="HHE121" s="2"/>
      <c r="HHF121" s="2"/>
      <c r="HHG121" s="2"/>
      <c r="HHH121" s="2"/>
      <c r="HHI121" s="2"/>
      <c r="HHJ121" s="2"/>
      <c r="HHK121" s="2"/>
      <c r="HHL121" s="2"/>
      <c r="HHM121" s="2"/>
      <c r="HHN121" s="2"/>
      <c r="HHO121" s="2"/>
      <c r="HHP121" s="2"/>
      <c r="HHQ121" s="2"/>
      <c r="HHR121" s="2"/>
      <c r="HHS121" s="2"/>
      <c r="HHT121" s="2"/>
      <c r="HHU121" s="2"/>
      <c r="HHV121" s="2"/>
      <c r="HHW121" s="2"/>
      <c r="HHX121" s="2"/>
      <c r="HHY121" s="2"/>
      <c r="HHZ121" s="2"/>
      <c r="HIA121" s="2"/>
      <c r="HIB121" s="2"/>
      <c r="HIC121" s="2"/>
      <c r="HID121" s="2"/>
      <c r="HIE121" s="2"/>
      <c r="HIF121" s="2"/>
      <c r="HIG121" s="2"/>
      <c r="HIH121" s="2"/>
      <c r="HII121" s="2"/>
      <c r="HIJ121" s="2"/>
      <c r="HIK121" s="2"/>
      <c r="HIL121" s="2"/>
      <c r="HIM121" s="2"/>
      <c r="HIN121" s="2"/>
      <c r="HIO121" s="2"/>
      <c r="HIP121" s="2"/>
      <c r="HIQ121" s="2"/>
      <c r="HIR121" s="2"/>
      <c r="HIS121" s="2"/>
      <c r="HIT121" s="2"/>
      <c r="HIU121" s="2"/>
      <c r="HIV121" s="2"/>
      <c r="HIW121" s="2"/>
      <c r="HIX121" s="2"/>
      <c r="HIY121" s="2"/>
      <c r="HIZ121" s="2"/>
      <c r="HJA121" s="2"/>
      <c r="HJB121" s="2"/>
      <c r="HJC121" s="2"/>
      <c r="HJD121" s="2"/>
      <c r="HJE121" s="2"/>
      <c r="HJF121" s="2"/>
      <c r="HJG121" s="2"/>
      <c r="HJH121" s="2"/>
      <c r="HJI121" s="2"/>
      <c r="HJJ121" s="2"/>
      <c r="HJK121" s="2"/>
      <c r="HJL121" s="2"/>
      <c r="HJM121" s="2"/>
      <c r="HJN121" s="2"/>
      <c r="HJO121" s="2"/>
      <c r="HJP121" s="2"/>
      <c r="HJQ121" s="2"/>
      <c r="HJR121" s="2"/>
      <c r="HJS121" s="2"/>
      <c r="HJT121" s="2"/>
      <c r="HJU121" s="2"/>
      <c r="HJV121" s="2"/>
      <c r="HJW121" s="2"/>
      <c r="HJX121" s="2"/>
      <c r="HJY121" s="2"/>
      <c r="HJZ121" s="2"/>
      <c r="HKA121" s="2"/>
      <c r="HKB121" s="2"/>
      <c r="HKC121" s="2"/>
      <c r="HKD121" s="2"/>
      <c r="HKE121" s="2"/>
      <c r="HKF121" s="2"/>
      <c r="HKG121" s="2"/>
      <c r="HKH121" s="2"/>
      <c r="HKI121" s="2"/>
      <c r="HKJ121" s="2"/>
      <c r="HKK121" s="2"/>
      <c r="HKL121" s="2"/>
      <c r="HKM121" s="2"/>
      <c r="HKN121" s="2"/>
      <c r="HKO121" s="2"/>
      <c r="HKP121" s="2"/>
      <c r="HKQ121" s="2"/>
      <c r="HKR121" s="2"/>
      <c r="HKS121" s="2"/>
      <c r="HKT121" s="2"/>
      <c r="HKU121" s="2"/>
      <c r="HKV121" s="2"/>
      <c r="HKW121" s="2"/>
      <c r="HKX121" s="2"/>
      <c r="HKY121" s="2"/>
      <c r="HKZ121" s="2"/>
      <c r="HLA121" s="2"/>
      <c r="HLB121" s="2"/>
      <c r="HLC121" s="2"/>
      <c r="HLD121" s="2"/>
      <c r="HLE121" s="2"/>
      <c r="HLF121" s="2"/>
      <c r="HLG121" s="2"/>
      <c r="HLH121" s="2"/>
      <c r="HLI121" s="2"/>
      <c r="HLJ121" s="2"/>
      <c r="HLK121" s="2"/>
      <c r="HLL121" s="2"/>
      <c r="HLM121" s="2"/>
      <c r="HLN121" s="2"/>
      <c r="HLO121" s="2"/>
      <c r="HLP121" s="2"/>
      <c r="HLQ121" s="2"/>
      <c r="HLR121" s="2"/>
      <c r="HLS121" s="2"/>
      <c r="HLT121" s="2"/>
      <c r="HLU121" s="2"/>
      <c r="HLV121" s="2"/>
      <c r="HLW121" s="2"/>
      <c r="HLX121" s="2"/>
      <c r="HLY121" s="2"/>
      <c r="HLZ121" s="2"/>
      <c r="HMA121" s="2"/>
      <c r="HMB121" s="2"/>
      <c r="HMC121" s="2"/>
      <c r="HMD121" s="2"/>
      <c r="HME121" s="2"/>
      <c r="HMF121" s="2"/>
      <c r="HMG121" s="2"/>
      <c r="HMH121" s="2"/>
      <c r="HMI121" s="2"/>
      <c r="HMJ121" s="2"/>
      <c r="HMK121" s="2"/>
      <c r="HML121" s="2"/>
      <c r="HMM121" s="2"/>
      <c r="HMN121" s="2"/>
      <c r="HMO121" s="2"/>
      <c r="HMP121" s="2"/>
      <c r="HMQ121" s="2"/>
      <c r="HMR121" s="2"/>
      <c r="HMS121" s="2"/>
      <c r="HMT121" s="2"/>
      <c r="HMU121" s="2"/>
      <c r="HMV121" s="2"/>
      <c r="HMW121" s="2"/>
      <c r="HMX121" s="2"/>
      <c r="HMY121" s="2"/>
      <c r="HMZ121" s="2"/>
      <c r="HNA121" s="2"/>
      <c r="HNB121" s="2"/>
      <c r="HNC121" s="2"/>
      <c r="HND121" s="2"/>
      <c r="HNE121" s="2"/>
      <c r="HNF121" s="2"/>
      <c r="HNG121" s="2"/>
      <c r="HNH121" s="2"/>
      <c r="HNI121" s="2"/>
      <c r="HNJ121" s="2"/>
      <c r="HNK121" s="2"/>
      <c r="HNL121" s="2"/>
      <c r="HNM121" s="2"/>
      <c r="HNN121" s="2"/>
      <c r="HNO121" s="2"/>
      <c r="HNP121" s="2"/>
      <c r="HNQ121" s="2"/>
      <c r="HNR121" s="2"/>
      <c r="HNS121" s="2"/>
      <c r="HNT121" s="2"/>
      <c r="HNU121" s="2"/>
      <c r="HNV121" s="2"/>
      <c r="HNW121" s="2"/>
      <c r="HNX121" s="2"/>
      <c r="HNY121" s="2"/>
      <c r="HNZ121" s="2"/>
      <c r="HOA121" s="2"/>
      <c r="HOB121" s="2"/>
      <c r="HOC121" s="2"/>
      <c r="HOD121" s="2"/>
      <c r="HOE121" s="2"/>
      <c r="HOF121" s="2"/>
      <c r="HOG121" s="2"/>
      <c r="HOH121" s="2"/>
      <c r="HOI121" s="2"/>
      <c r="HOJ121" s="2"/>
      <c r="HOK121" s="2"/>
      <c r="HOL121" s="2"/>
      <c r="HOM121" s="2"/>
      <c r="HON121" s="2"/>
      <c r="HOO121" s="2"/>
      <c r="HOP121" s="2"/>
      <c r="HOQ121" s="2"/>
      <c r="HOR121" s="2"/>
      <c r="HOS121" s="2"/>
      <c r="HOT121" s="2"/>
      <c r="HOU121" s="2"/>
      <c r="HOV121" s="2"/>
      <c r="HOW121" s="2"/>
      <c r="HOX121" s="2"/>
      <c r="HOY121" s="2"/>
      <c r="HOZ121" s="2"/>
      <c r="HPA121" s="2"/>
      <c r="HPB121" s="2"/>
      <c r="HPC121" s="2"/>
      <c r="HPD121" s="2"/>
      <c r="HPE121" s="2"/>
      <c r="HPF121" s="2"/>
      <c r="HPG121" s="2"/>
      <c r="HPH121" s="2"/>
      <c r="HPI121" s="2"/>
      <c r="HPJ121" s="2"/>
      <c r="HPK121" s="2"/>
      <c r="HPL121" s="2"/>
      <c r="HPM121" s="2"/>
      <c r="HPN121" s="2"/>
      <c r="HPO121" s="2"/>
      <c r="HPP121" s="2"/>
      <c r="HPQ121" s="2"/>
      <c r="HPR121" s="2"/>
      <c r="HPS121" s="2"/>
      <c r="HPT121" s="2"/>
      <c r="HPU121" s="2"/>
      <c r="HPV121" s="2"/>
      <c r="HPW121" s="2"/>
      <c r="HPX121" s="2"/>
      <c r="HPY121" s="2"/>
      <c r="HPZ121" s="2"/>
      <c r="HQA121" s="2"/>
      <c r="HQB121" s="2"/>
      <c r="HQC121" s="2"/>
      <c r="HQD121" s="2"/>
      <c r="HQE121" s="2"/>
      <c r="HQF121" s="2"/>
      <c r="HQG121" s="2"/>
      <c r="HQH121" s="2"/>
      <c r="HQI121" s="2"/>
      <c r="HQJ121" s="2"/>
      <c r="HQK121" s="2"/>
      <c r="HQL121" s="2"/>
      <c r="HQM121" s="2"/>
      <c r="HQN121" s="2"/>
      <c r="HQO121" s="2"/>
      <c r="HQP121" s="2"/>
      <c r="HQQ121" s="2"/>
      <c r="HQR121" s="2"/>
      <c r="HQS121" s="2"/>
      <c r="HQT121" s="2"/>
      <c r="HQU121" s="2"/>
      <c r="HQV121" s="2"/>
      <c r="HQW121" s="2"/>
      <c r="HQX121" s="2"/>
      <c r="HQY121" s="2"/>
      <c r="HQZ121" s="2"/>
      <c r="HRA121" s="2"/>
      <c r="HRB121" s="2"/>
      <c r="HRC121" s="2"/>
      <c r="HRD121" s="2"/>
      <c r="HRE121" s="2"/>
      <c r="HRF121" s="2"/>
      <c r="HRG121" s="2"/>
      <c r="HRH121" s="2"/>
      <c r="HRI121" s="2"/>
      <c r="HRJ121" s="2"/>
      <c r="HRK121" s="2"/>
      <c r="HRL121" s="2"/>
      <c r="HRM121" s="2"/>
      <c r="HRN121" s="2"/>
      <c r="HRO121" s="2"/>
      <c r="HRP121" s="2"/>
      <c r="HRQ121" s="2"/>
      <c r="HRR121" s="2"/>
      <c r="HRS121" s="2"/>
      <c r="HRT121" s="2"/>
      <c r="HRU121" s="2"/>
      <c r="HRV121" s="2"/>
      <c r="HRW121" s="2"/>
      <c r="HRX121" s="2"/>
      <c r="HRY121" s="2"/>
      <c r="HRZ121" s="2"/>
      <c r="HSA121" s="2"/>
      <c r="HSB121" s="2"/>
      <c r="HSC121" s="2"/>
      <c r="HSD121" s="2"/>
      <c r="HSE121" s="2"/>
      <c r="HSF121" s="2"/>
      <c r="HSG121" s="2"/>
      <c r="HSH121" s="2"/>
      <c r="HSI121" s="2"/>
      <c r="HSJ121" s="2"/>
      <c r="HSK121" s="2"/>
      <c r="HSL121" s="2"/>
      <c r="HSM121" s="2"/>
      <c r="HSN121" s="2"/>
      <c r="HSO121" s="2"/>
      <c r="HSP121" s="2"/>
      <c r="HSQ121" s="2"/>
      <c r="HSR121" s="2"/>
      <c r="HSS121" s="2"/>
      <c r="HST121" s="2"/>
      <c r="HSU121" s="2"/>
      <c r="HSV121" s="2"/>
      <c r="HSW121" s="2"/>
      <c r="HSX121" s="2"/>
      <c r="HSY121" s="2"/>
      <c r="HSZ121" s="2"/>
      <c r="HTA121" s="2"/>
      <c r="HTB121" s="2"/>
      <c r="HTC121" s="2"/>
      <c r="HTD121" s="2"/>
      <c r="HTE121" s="2"/>
      <c r="HTF121" s="2"/>
      <c r="HTG121" s="2"/>
      <c r="HTH121" s="2"/>
      <c r="HTI121" s="2"/>
      <c r="HTJ121" s="2"/>
      <c r="HTK121" s="2"/>
      <c r="HTL121" s="2"/>
      <c r="HTM121" s="2"/>
      <c r="HTN121" s="2"/>
      <c r="HTO121" s="2"/>
      <c r="HTP121" s="2"/>
      <c r="HTQ121" s="2"/>
      <c r="HTR121" s="2"/>
      <c r="HTS121" s="2"/>
      <c r="HTT121" s="2"/>
      <c r="HTU121" s="2"/>
      <c r="HTV121" s="2"/>
      <c r="HTW121" s="2"/>
      <c r="HTX121" s="2"/>
      <c r="HTY121" s="2"/>
      <c r="HTZ121" s="2"/>
      <c r="HUA121" s="2"/>
      <c r="HUB121" s="2"/>
      <c r="HUC121" s="2"/>
      <c r="HUD121" s="2"/>
      <c r="HUE121" s="2"/>
      <c r="HUF121" s="2"/>
      <c r="HUG121" s="2"/>
      <c r="HUH121" s="2"/>
      <c r="HUI121" s="2"/>
      <c r="HUJ121" s="2"/>
      <c r="HUK121" s="2"/>
      <c r="HUL121" s="2"/>
      <c r="HUM121" s="2"/>
      <c r="HUN121" s="2"/>
      <c r="HUO121" s="2"/>
      <c r="HUP121" s="2"/>
      <c r="HUQ121" s="2"/>
      <c r="HUR121" s="2"/>
      <c r="HUS121" s="2"/>
      <c r="HUT121" s="2"/>
      <c r="HUU121" s="2"/>
      <c r="HUV121" s="2"/>
      <c r="HUW121" s="2"/>
      <c r="HUX121" s="2"/>
      <c r="HUY121" s="2"/>
      <c r="HUZ121" s="2"/>
      <c r="HVA121" s="2"/>
      <c r="HVB121" s="2"/>
      <c r="HVC121" s="2"/>
      <c r="HVD121" s="2"/>
      <c r="HVE121" s="2"/>
      <c r="HVF121" s="2"/>
      <c r="HVG121" s="2"/>
      <c r="HVH121" s="2"/>
      <c r="HVI121" s="2"/>
      <c r="HVJ121" s="2"/>
      <c r="HVK121" s="2"/>
      <c r="HVL121" s="2"/>
      <c r="HVM121" s="2"/>
      <c r="HVN121" s="2"/>
      <c r="HVO121" s="2"/>
      <c r="HVP121" s="2"/>
      <c r="HVQ121" s="2"/>
      <c r="HVR121" s="2"/>
      <c r="HVS121" s="2"/>
      <c r="HVT121" s="2"/>
      <c r="HVU121" s="2"/>
      <c r="HVV121" s="2"/>
      <c r="HVW121" s="2"/>
      <c r="HVX121" s="2"/>
      <c r="HVY121" s="2"/>
      <c r="HVZ121" s="2"/>
      <c r="HWA121" s="2"/>
    </row>
    <row r="122" spans="1:6007" x14ac:dyDescent="0.25">
      <c r="A122" s="646" t="s">
        <v>204</v>
      </c>
      <c r="B122" s="646" t="s">
        <v>799</v>
      </c>
      <c r="C122" s="646">
        <v>2001</v>
      </c>
      <c r="D122" s="651" t="s">
        <v>148</v>
      </c>
      <c r="E122" s="625" t="s">
        <v>450</v>
      </c>
      <c r="F122" s="648"/>
      <c r="G122" s="674">
        <v>66</v>
      </c>
      <c r="H122" s="648"/>
      <c r="I122" s="649"/>
      <c r="J122" s="376"/>
      <c r="K122" s="376"/>
      <c r="L122" s="376"/>
      <c r="M122" s="376"/>
      <c r="N122" s="375"/>
      <c r="O122" s="378"/>
      <c r="P122" s="372"/>
      <c r="Q122" s="374"/>
      <c r="R122" s="367"/>
      <c r="S122" s="367"/>
      <c r="T122" s="367"/>
    </row>
    <row r="123" spans="1:6007" x14ac:dyDescent="0.25">
      <c r="A123" s="646" t="s">
        <v>800</v>
      </c>
      <c r="B123" s="646" t="s">
        <v>199</v>
      </c>
      <c r="C123" s="646">
        <v>2001</v>
      </c>
      <c r="D123" s="651" t="s">
        <v>54</v>
      </c>
      <c r="E123" s="625" t="s">
        <v>450</v>
      </c>
      <c r="F123" s="648"/>
      <c r="G123" s="674"/>
      <c r="H123" s="648"/>
      <c r="I123" s="649"/>
      <c r="J123" s="376"/>
      <c r="K123" s="376"/>
      <c r="L123" s="376"/>
      <c r="M123" s="376"/>
      <c r="N123" s="375"/>
      <c r="O123" s="378"/>
      <c r="P123" s="372"/>
      <c r="Q123" s="374"/>
      <c r="R123" s="367"/>
      <c r="S123" s="367"/>
      <c r="T123" s="367"/>
    </row>
    <row r="124" spans="1:6007" x14ac:dyDescent="0.25">
      <c r="A124" s="669" t="s">
        <v>801</v>
      </c>
      <c r="B124" s="669" t="s">
        <v>802</v>
      </c>
      <c r="C124" s="669">
        <v>2000</v>
      </c>
      <c r="D124" s="670" t="s">
        <v>148</v>
      </c>
      <c r="E124" s="625" t="s">
        <v>450</v>
      </c>
      <c r="F124" s="648"/>
      <c r="G124" s="674">
        <v>66</v>
      </c>
      <c r="H124" s="648"/>
      <c r="I124" s="649"/>
      <c r="J124" s="376"/>
      <c r="K124" s="376"/>
      <c r="L124" s="376"/>
      <c r="M124" s="376"/>
      <c r="N124" s="375"/>
      <c r="O124" s="378"/>
      <c r="P124" s="372"/>
      <c r="Q124" s="374"/>
      <c r="R124" s="367"/>
      <c r="S124" s="367"/>
      <c r="T124" s="367"/>
    </row>
    <row r="125" spans="1:6007" x14ac:dyDescent="0.25">
      <c r="A125" s="624" t="s">
        <v>71</v>
      </c>
      <c r="B125" s="304" t="s">
        <v>313</v>
      </c>
      <c r="C125" s="304">
        <v>2005</v>
      </c>
      <c r="D125" s="625" t="s">
        <v>148</v>
      </c>
      <c r="E125" s="616" t="s">
        <v>145</v>
      </c>
      <c r="F125" s="632"/>
      <c r="G125" s="628">
        <v>81</v>
      </c>
      <c r="H125" s="633"/>
      <c r="I125" s="628"/>
      <c r="J125" s="66"/>
      <c r="K125" s="66"/>
      <c r="L125" s="66"/>
      <c r="M125" s="66"/>
      <c r="N125" s="407"/>
      <c r="O125" s="173"/>
      <c r="P125" s="405"/>
      <c r="Q125" s="409"/>
      <c r="R125" s="190"/>
      <c r="S125" s="33" t="s">
        <v>62</v>
      </c>
      <c r="T125" s="71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  <c r="CSP125" s="2"/>
      <c r="CSQ125" s="2"/>
      <c r="CSR125" s="2"/>
      <c r="CSS125" s="2"/>
      <c r="CST125" s="2"/>
      <c r="CSU125" s="2"/>
      <c r="CSV125" s="2"/>
      <c r="CSW125" s="2"/>
      <c r="CSX125" s="2"/>
      <c r="CSY125" s="2"/>
      <c r="CSZ125" s="2"/>
      <c r="CTA125" s="2"/>
      <c r="CTB125" s="2"/>
      <c r="CTC125" s="2"/>
      <c r="CTD125" s="2"/>
      <c r="CTE125" s="2"/>
      <c r="CTF125" s="2"/>
      <c r="CTG125" s="2"/>
      <c r="CTH125" s="2"/>
      <c r="CTI125" s="2"/>
      <c r="CTJ125" s="2"/>
      <c r="CTK125" s="2"/>
      <c r="CTL125" s="2"/>
      <c r="CTM125" s="2"/>
      <c r="CTN125" s="2"/>
      <c r="CTO125" s="2"/>
      <c r="CTP125" s="2"/>
      <c r="CTQ125" s="2"/>
      <c r="CTR125" s="2"/>
      <c r="CTS125" s="2"/>
      <c r="CTT125" s="2"/>
      <c r="CTU125" s="2"/>
      <c r="CTV125" s="2"/>
      <c r="CTW125" s="2"/>
      <c r="CTX125" s="2"/>
      <c r="CTY125" s="2"/>
      <c r="CTZ125" s="2"/>
      <c r="CUA125" s="2"/>
      <c r="CUB125" s="2"/>
      <c r="CUC125" s="2"/>
      <c r="CUD125" s="2"/>
      <c r="CUE125" s="2"/>
      <c r="CUF125" s="2"/>
      <c r="CUG125" s="2"/>
      <c r="CUH125" s="2"/>
      <c r="CUI125" s="2"/>
      <c r="CUJ125" s="2"/>
      <c r="CUK125" s="2"/>
      <c r="CUL125" s="2"/>
      <c r="CUM125" s="2"/>
      <c r="CUN125" s="2"/>
      <c r="CUO125" s="2"/>
      <c r="CUP125" s="2"/>
      <c r="CUQ125" s="2"/>
      <c r="CUR125" s="2"/>
      <c r="CUS125" s="2"/>
      <c r="CUT125" s="2"/>
      <c r="CUU125" s="2"/>
      <c r="CUV125" s="2"/>
      <c r="CUW125" s="2"/>
      <c r="CUX125" s="2"/>
      <c r="CUY125" s="2"/>
      <c r="CUZ125" s="2"/>
      <c r="CVA125" s="2"/>
      <c r="CVB125" s="2"/>
      <c r="CVC125" s="2"/>
      <c r="CVD125" s="2"/>
      <c r="CVE125" s="2"/>
      <c r="CVF125" s="2"/>
      <c r="CVG125" s="2"/>
      <c r="CVH125" s="2"/>
      <c r="CVI125" s="2"/>
      <c r="CVJ125" s="2"/>
      <c r="CVK125" s="2"/>
      <c r="CVL125" s="2"/>
      <c r="CVM125" s="2"/>
      <c r="CVN125" s="2"/>
      <c r="CVO125" s="2"/>
      <c r="CVP125" s="2"/>
      <c r="CVQ125" s="2"/>
      <c r="CVR125" s="2"/>
      <c r="CVS125" s="2"/>
      <c r="CVT125" s="2"/>
      <c r="CVU125" s="2"/>
      <c r="CVV125" s="2"/>
      <c r="CVW125" s="2"/>
      <c r="CVX125" s="2"/>
      <c r="CVY125" s="2"/>
      <c r="CVZ125" s="2"/>
      <c r="CWA125" s="2"/>
      <c r="CWB125" s="2"/>
      <c r="CWC125" s="2"/>
      <c r="CWD125" s="2"/>
      <c r="CWE125" s="2"/>
      <c r="CWF125" s="2"/>
      <c r="CWG125" s="2"/>
      <c r="CWH125" s="2"/>
      <c r="CWI125" s="2"/>
      <c r="CWJ125" s="2"/>
      <c r="CWK125" s="2"/>
      <c r="CWL125" s="2"/>
      <c r="CWM125" s="2"/>
      <c r="CWN125" s="2"/>
      <c r="CWO125" s="2"/>
      <c r="CWP125" s="2"/>
      <c r="CWQ125" s="2"/>
      <c r="CWR125" s="2"/>
      <c r="CWS125" s="2"/>
      <c r="CWT125" s="2"/>
      <c r="CWU125" s="2"/>
      <c r="CWV125" s="2"/>
      <c r="CWW125" s="2"/>
      <c r="CWX125" s="2"/>
      <c r="CWY125" s="2"/>
      <c r="CWZ125" s="2"/>
      <c r="CXA125" s="2"/>
      <c r="CXB125" s="2"/>
      <c r="CXC125" s="2"/>
      <c r="CXD125" s="2"/>
      <c r="CXE125" s="2"/>
      <c r="CXF125" s="2"/>
      <c r="CXG125" s="2"/>
      <c r="CXH125" s="2"/>
      <c r="CXI125" s="2"/>
      <c r="CXJ125" s="2"/>
      <c r="CXK125" s="2"/>
      <c r="CXL125" s="2"/>
      <c r="CXM125" s="2"/>
      <c r="CXN125" s="2"/>
      <c r="CXO125" s="2"/>
      <c r="CXP125" s="2"/>
      <c r="CXQ125" s="2"/>
      <c r="CXR125" s="2"/>
      <c r="CXS125" s="2"/>
      <c r="CXT125" s="2"/>
      <c r="CXU125" s="2"/>
      <c r="CXV125" s="2"/>
      <c r="CXW125" s="2"/>
      <c r="CXX125" s="2"/>
      <c r="CXY125" s="2"/>
      <c r="CXZ125" s="2"/>
      <c r="CYA125" s="2"/>
      <c r="CYB125" s="2"/>
      <c r="CYC125" s="2"/>
      <c r="CYD125" s="2"/>
      <c r="CYE125" s="2"/>
      <c r="CYF125" s="2"/>
      <c r="CYG125" s="2"/>
      <c r="CYH125" s="2"/>
      <c r="CYI125" s="2"/>
      <c r="CYJ125" s="2"/>
      <c r="CYK125" s="2"/>
      <c r="CYL125" s="2"/>
      <c r="CYM125" s="2"/>
      <c r="CYN125" s="2"/>
      <c r="CYO125" s="2"/>
      <c r="CYP125" s="2"/>
      <c r="CYQ125" s="2"/>
      <c r="CYR125" s="2"/>
      <c r="CYS125" s="2"/>
      <c r="CYT125" s="2"/>
      <c r="CYU125" s="2"/>
      <c r="CYV125" s="2"/>
      <c r="CYW125" s="2"/>
      <c r="CYX125" s="2"/>
      <c r="CYY125" s="2"/>
      <c r="CYZ125" s="2"/>
      <c r="CZA125" s="2"/>
      <c r="CZB125" s="2"/>
      <c r="CZC125" s="2"/>
      <c r="CZD125" s="2"/>
      <c r="CZE125" s="2"/>
      <c r="CZF125" s="2"/>
      <c r="CZG125" s="2"/>
      <c r="CZH125" s="2"/>
      <c r="CZI125" s="2"/>
      <c r="CZJ125" s="2"/>
      <c r="CZK125" s="2"/>
      <c r="CZL125" s="2"/>
      <c r="CZM125" s="2"/>
      <c r="CZN125" s="2"/>
      <c r="CZO125" s="2"/>
      <c r="CZP125" s="2"/>
      <c r="CZQ125" s="2"/>
      <c r="CZR125" s="2"/>
      <c r="CZS125" s="2"/>
      <c r="CZT125" s="2"/>
      <c r="CZU125" s="2"/>
      <c r="CZV125" s="2"/>
      <c r="CZW125" s="2"/>
      <c r="CZX125" s="2"/>
      <c r="CZY125" s="2"/>
      <c r="CZZ125" s="2"/>
      <c r="DAA125" s="2"/>
      <c r="DAB125" s="2"/>
      <c r="DAC125" s="2"/>
      <c r="DAD125" s="2"/>
      <c r="DAE125" s="2"/>
      <c r="DAF125" s="2"/>
      <c r="DAG125" s="2"/>
      <c r="DAH125" s="2"/>
      <c r="DAI125" s="2"/>
      <c r="DAJ125" s="2"/>
      <c r="DAK125" s="2"/>
      <c r="DAL125" s="2"/>
      <c r="DAM125" s="2"/>
      <c r="DAN125" s="2"/>
      <c r="DAO125" s="2"/>
      <c r="DAP125" s="2"/>
      <c r="DAQ125" s="2"/>
      <c r="DAR125" s="2"/>
      <c r="DAS125" s="2"/>
      <c r="DAT125" s="2"/>
      <c r="DAU125" s="2"/>
      <c r="DAV125" s="2"/>
      <c r="DAW125" s="2"/>
      <c r="DAX125" s="2"/>
      <c r="DAY125" s="2"/>
      <c r="DAZ125" s="2"/>
      <c r="DBA125" s="2"/>
      <c r="DBB125" s="2"/>
      <c r="DBC125" s="2"/>
      <c r="DBD125" s="2"/>
      <c r="DBE125" s="2"/>
      <c r="DBF125" s="2"/>
      <c r="DBG125" s="2"/>
      <c r="DBH125" s="2"/>
      <c r="DBI125" s="2"/>
      <c r="DBJ125" s="2"/>
      <c r="DBK125" s="2"/>
      <c r="DBL125" s="2"/>
      <c r="DBM125" s="2"/>
      <c r="DBN125" s="2"/>
      <c r="DBO125" s="2"/>
      <c r="DBP125" s="2"/>
      <c r="DBQ125" s="2"/>
      <c r="DBR125" s="2"/>
      <c r="DBS125" s="2"/>
      <c r="DBT125" s="2"/>
      <c r="DBU125" s="2"/>
      <c r="DBV125" s="2"/>
      <c r="DBW125" s="2"/>
      <c r="DBX125" s="2"/>
      <c r="DBY125" s="2"/>
      <c r="DBZ125" s="2"/>
      <c r="DCA125" s="2"/>
      <c r="DCB125" s="2"/>
      <c r="DCC125" s="2"/>
      <c r="DCD125" s="2"/>
      <c r="DCE125" s="2"/>
      <c r="DCF125" s="2"/>
      <c r="DCG125" s="2"/>
      <c r="DCH125" s="2"/>
      <c r="DCI125" s="2"/>
      <c r="DCJ125" s="2"/>
      <c r="DCK125" s="2"/>
      <c r="DCL125" s="2"/>
      <c r="DCM125" s="2"/>
      <c r="DCN125" s="2"/>
      <c r="DCO125" s="2"/>
      <c r="DCP125" s="2"/>
      <c r="DCQ125" s="2"/>
      <c r="DCR125" s="2"/>
      <c r="DCS125" s="2"/>
      <c r="DCT125" s="2"/>
      <c r="DCU125" s="2"/>
      <c r="DCV125" s="2"/>
      <c r="DCW125" s="2"/>
      <c r="DCX125" s="2"/>
      <c r="DCY125" s="2"/>
      <c r="DCZ125" s="2"/>
      <c r="DDA125" s="2"/>
      <c r="DDB125" s="2"/>
      <c r="DDC125" s="2"/>
      <c r="DDD125" s="2"/>
      <c r="DDE125" s="2"/>
      <c r="DDF125" s="2"/>
      <c r="DDG125" s="2"/>
      <c r="DDH125" s="2"/>
      <c r="DDI125" s="2"/>
      <c r="DDJ125" s="2"/>
      <c r="DDK125" s="2"/>
      <c r="DDL125" s="2"/>
      <c r="DDM125" s="2"/>
      <c r="DDN125" s="2"/>
      <c r="DDO125" s="2"/>
      <c r="DDP125" s="2"/>
      <c r="DDQ125" s="2"/>
      <c r="DDR125" s="2"/>
      <c r="DDS125" s="2"/>
      <c r="DDT125" s="2"/>
      <c r="DDU125" s="2"/>
      <c r="DDV125" s="2"/>
      <c r="DDW125" s="2"/>
      <c r="DDX125" s="2"/>
      <c r="DDY125" s="2"/>
      <c r="DDZ125" s="2"/>
      <c r="DEA125" s="2"/>
      <c r="DEB125" s="2"/>
      <c r="DEC125" s="2"/>
      <c r="DED125" s="2"/>
      <c r="DEE125" s="2"/>
      <c r="DEF125" s="2"/>
      <c r="DEG125" s="2"/>
      <c r="DEH125" s="2"/>
      <c r="DEI125" s="2"/>
      <c r="DEJ125" s="2"/>
      <c r="DEK125" s="2"/>
      <c r="DEL125" s="2"/>
      <c r="DEM125" s="2"/>
      <c r="DEN125" s="2"/>
      <c r="DEO125" s="2"/>
      <c r="DEP125" s="2"/>
      <c r="DEQ125" s="2"/>
      <c r="DER125" s="2"/>
      <c r="DES125" s="2"/>
      <c r="DET125" s="2"/>
      <c r="DEU125" s="2"/>
      <c r="DEV125" s="2"/>
      <c r="DEW125" s="2"/>
      <c r="DEX125" s="2"/>
      <c r="DEY125" s="2"/>
      <c r="DEZ125" s="2"/>
      <c r="DFA125" s="2"/>
      <c r="DFB125" s="2"/>
      <c r="DFC125" s="2"/>
      <c r="DFD125" s="2"/>
      <c r="DFE125" s="2"/>
      <c r="DFF125" s="2"/>
      <c r="DFG125" s="2"/>
      <c r="DFH125" s="2"/>
      <c r="DFI125" s="2"/>
      <c r="DFJ125" s="2"/>
      <c r="DFK125" s="2"/>
      <c r="DFL125" s="2"/>
      <c r="DFM125" s="2"/>
      <c r="DFN125" s="2"/>
      <c r="DFO125" s="2"/>
      <c r="DFP125" s="2"/>
      <c r="DFQ125" s="2"/>
      <c r="DFR125" s="2"/>
      <c r="DFS125" s="2"/>
      <c r="DFT125" s="2"/>
      <c r="DFU125" s="2"/>
      <c r="DFV125" s="2"/>
      <c r="DFW125" s="2"/>
      <c r="DFX125" s="2"/>
      <c r="DFY125" s="2"/>
      <c r="DFZ125" s="2"/>
      <c r="DGA125" s="2"/>
      <c r="DGB125" s="2"/>
      <c r="DGC125" s="2"/>
      <c r="DGD125" s="2"/>
      <c r="DGE125" s="2"/>
      <c r="DGF125" s="2"/>
      <c r="DGG125" s="2"/>
      <c r="DGH125" s="2"/>
      <c r="DGI125" s="2"/>
      <c r="DGJ125" s="2"/>
      <c r="DGK125" s="2"/>
      <c r="DGL125" s="2"/>
      <c r="DGM125" s="2"/>
      <c r="DGN125" s="2"/>
      <c r="DGO125" s="2"/>
      <c r="DGP125" s="2"/>
      <c r="DGQ125" s="2"/>
      <c r="DGR125" s="2"/>
      <c r="DGS125" s="2"/>
      <c r="DGT125" s="2"/>
      <c r="DGU125" s="2"/>
      <c r="DGV125" s="2"/>
      <c r="DGW125" s="2"/>
      <c r="DGX125" s="2"/>
      <c r="DGY125" s="2"/>
      <c r="DGZ125" s="2"/>
      <c r="DHA125" s="2"/>
      <c r="DHB125" s="2"/>
      <c r="DHC125" s="2"/>
      <c r="DHD125" s="2"/>
      <c r="DHE125" s="2"/>
      <c r="DHF125" s="2"/>
      <c r="DHG125" s="2"/>
      <c r="DHH125" s="2"/>
      <c r="DHI125" s="2"/>
      <c r="DHJ125" s="2"/>
      <c r="DHK125" s="2"/>
      <c r="DHL125" s="2"/>
      <c r="DHM125" s="2"/>
      <c r="DHN125" s="2"/>
      <c r="DHO125" s="2"/>
      <c r="DHP125" s="2"/>
      <c r="DHQ125" s="2"/>
      <c r="DHR125" s="2"/>
      <c r="DHS125" s="2"/>
      <c r="DHT125" s="2"/>
      <c r="DHU125" s="2"/>
      <c r="DHV125" s="2"/>
      <c r="DHW125" s="2"/>
      <c r="DHX125" s="2"/>
      <c r="DHY125" s="2"/>
      <c r="DHZ125" s="2"/>
      <c r="DIA125" s="2"/>
      <c r="DIB125" s="2"/>
      <c r="DIC125" s="2"/>
      <c r="DID125" s="2"/>
      <c r="DIE125" s="2"/>
      <c r="DIF125" s="2"/>
      <c r="DIG125" s="2"/>
      <c r="DIH125" s="2"/>
      <c r="DII125" s="2"/>
      <c r="DIJ125" s="2"/>
      <c r="DIK125" s="2"/>
      <c r="DIL125" s="2"/>
      <c r="DIM125" s="2"/>
      <c r="DIN125" s="2"/>
      <c r="DIO125" s="2"/>
      <c r="DIP125" s="2"/>
      <c r="DIQ125" s="2"/>
      <c r="DIR125" s="2"/>
      <c r="DIS125" s="2"/>
      <c r="DIT125" s="2"/>
      <c r="DIU125" s="2"/>
      <c r="DIV125" s="2"/>
      <c r="DIW125" s="2"/>
      <c r="DIX125" s="2"/>
      <c r="DIY125" s="2"/>
      <c r="DIZ125" s="2"/>
      <c r="DJA125" s="2"/>
      <c r="DJB125" s="2"/>
      <c r="DJC125" s="2"/>
      <c r="DJD125" s="2"/>
      <c r="DJE125" s="2"/>
      <c r="DJF125" s="2"/>
      <c r="DJG125" s="2"/>
      <c r="DJH125" s="2"/>
      <c r="DJI125" s="2"/>
      <c r="DJJ125" s="2"/>
      <c r="DJK125" s="2"/>
      <c r="DJL125" s="2"/>
      <c r="DJM125" s="2"/>
      <c r="DJN125" s="2"/>
      <c r="DJO125" s="2"/>
      <c r="DJP125" s="2"/>
      <c r="DJQ125" s="2"/>
      <c r="DJR125" s="2"/>
      <c r="DJS125" s="2"/>
      <c r="DJT125" s="2"/>
      <c r="DJU125" s="2"/>
      <c r="DJV125" s="2"/>
      <c r="DJW125" s="2"/>
      <c r="DJX125" s="2"/>
      <c r="DJY125" s="2"/>
      <c r="DJZ125" s="2"/>
      <c r="DKA125" s="2"/>
      <c r="DKB125" s="2"/>
      <c r="DKC125" s="2"/>
      <c r="DKD125" s="2"/>
      <c r="DKE125" s="2"/>
      <c r="DKF125" s="2"/>
      <c r="DKG125" s="2"/>
      <c r="DKH125" s="2"/>
      <c r="DKI125" s="2"/>
      <c r="DKJ125" s="2"/>
      <c r="DKK125" s="2"/>
      <c r="DKL125" s="2"/>
      <c r="DKM125" s="2"/>
      <c r="DKN125" s="2"/>
      <c r="DKO125" s="2"/>
      <c r="DKP125" s="2"/>
      <c r="DKQ125" s="2"/>
      <c r="DKR125" s="2"/>
      <c r="DKS125" s="2"/>
      <c r="DKT125" s="2"/>
      <c r="DKU125" s="2"/>
      <c r="DKV125" s="2"/>
      <c r="DKW125" s="2"/>
      <c r="DKX125" s="2"/>
      <c r="DKY125" s="2"/>
      <c r="DKZ125" s="2"/>
      <c r="DLA125" s="2"/>
      <c r="DLB125" s="2"/>
      <c r="DLC125" s="2"/>
      <c r="DLD125" s="2"/>
      <c r="DLE125" s="2"/>
      <c r="DLF125" s="2"/>
      <c r="DLG125" s="2"/>
      <c r="DLH125" s="2"/>
      <c r="DLI125" s="2"/>
      <c r="DLJ125" s="2"/>
      <c r="DLK125" s="2"/>
      <c r="DLL125" s="2"/>
      <c r="DLM125" s="2"/>
      <c r="DLN125" s="2"/>
      <c r="DLO125" s="2"/>
      <c r="DLP125" s="2"/>
      <c r="DLQ125" s="2"/>
      <c r="DLR125" s="2"/>
      <c r="DLS125" s="2"/>
      <c r="DLT125" s="2"/>
      <c r="DLU125" s="2"/>
      <c r="DLV125" s="2"/>
      <c r="DLW125" s="2"/>
      <c r="DLX125" s="2"/>
      <c r="DLY125" s="2"/>
      <c r="DLZ125" s="2"/>
      <c r="DMA125" s="2"/>
      <c r="DMB125" s="2"/>
      <c r="DMC125" s="2"/>
      <c r="DMD125" s="2"/>
      <c r="DME125" s="2"/>
      <c r="DMF125" s="2"/>
      <c r="DMG125" s="2"/>
      <c r="DMH125" s="2"/>
      <c r="DMI125" s="2"/>
      <c r="DMJ125" s="2"/>
      <c r="DMK125" s="2"/>
      <c r="DML125" s="2"/>
      <c r="DMM125" s="2"/>
      <c r="DMN125" s="2"/>
      <c r="DMO125" s="2"/>
      <c r="DMP125" s="2"/>
      <c r="DMQ125" s="2"/>
      <c r="DMR125" s="2"/>
      <c r="DMS125" s="2"/>
      <c r="DMT125" s="2"/>
      <c r="DMU125" s="2"/>
      <c r="DMV125" s="2"/>
      <c r="DMW125" s="2"/>
      <c r="DMX125" s="2"/>
      <c r="DMY125" s="2"/>
      <c r="DMZ125" s="2"/>
      <c r="DNA125" s="2"/>
      <c r="DNB125" s="2"/>
      <c r="DNC125" s="2"/>
      <c r="DND125" s="2"/>
      <c r="DNE125" s="2"/>
      <c r="DNF125" s="2"/>
      <c r="DNG125" s="2"/>
      <c r="DNH125" s="2"/>
      <c r="DNI125" s="2"/>
      <c r="DNJ125" s="2"/>
      <c r="DNK125" s="2"/>
      <c r="DNL125" s="2"/>
      <c r="DNM125" s="2"/>
      <c r="DNN125" s="2"/>
      <c r="DNO125" s="2"/>
      <c r="DNP125" s="2"/>
      <c r="DNQ125" s="2"/>
      <c r="DNR125" s="2"/>
      <c r="DNS125" s="2"/>
      <c r="DNT125" s="2"/>
      <c r="DNU125" s="2"/>
      <c r="DNV125" s="2"/>
      <c r="DNW125" s="2"/>
      <c r="DNX125" s="2"/>
      <c r="DNY125" s="2"/>
      <c r="DNZ125" s="2"/>
      <c r="DOA125" s="2"/>
      <c r="DOB125" s="2"/>
      <c r="DOC125" s="2"/>
      <c r="DOD125" s="2"/>
      <c r="DOE125" s="2"/>
      <c r="DOF125" s="2"/>
      <c r="DOG125" s="2"/>
      <c r="DOH125" s="2"/>
      <c r="DOI125" s="2"/>
      <c r="DOJ125" s="2"/>
      <c r="DOK125" s="2"/>
      <c r="DOL125" s="2"/>
      <c r="DOM125" s="2"/>
      <c r="DON125" s="2"/>
      <c r="DOO125" s="2"/>
      <c r="DOP125" s="2"/>
      <c r="DOQ125" s="2"/>
      <c r="DOR125" s="2"/>
      <c r="DOS125" s="2"/>
      <c r="DOT125" s="2"/>
      <c r="DOU125" s="2"/>
      <c r="DOV125" s="2"/>
      <c r="DOW125" s="2"/>
      <c r="DOX125" s="2"/>
      <c r="DOY125" s="2"/>
      <c r="DOZ125" s="2"/>
      <c r="DPA125" s="2"/>
      <c r="DPB125" s="2"/>
      <c r="DPC125" s="2"/>
      <c r="DPD125" s="2"/>
      <c r="DPE125" s="2"/>
      <c r="DPF125" s="2"/>
      <c r="DPG125" s="2"/>
      <c r="DPH125" s="2"/>
      <c r="DPI125" s="2"/>
      <c r="DPJ125" s="2"/>
      <c r="DPK125" s="2"/>
      <c r="DPL125" s="2"/>
      <c r="DPM125" s="2"/>
      <c r="DPN125" s="2"/>
      <c r="DPO125" s="2"/>
      <c r="DPP125" s="2"/>
      <c r="DPQ125" s="2"/>
      <c r="DPR125" s="2"/>
      <c r="DPS125" s="2"/>
      <c r="DPT125" s="2"/>
      <c r="DPU125" s="2"/>
      <c r="DPV125" s="2"/>
      <c r="DPW125" s="2"/>
      <c r="DPX125" s="2"/>
      <c r="DPY125" s="2"/>
      <c r="DPZ125" s="2"/>
      <c r="DQA125" s="2"/>
      <c r="DQB125" s="2"/>
      <c r="DQC125" s="2"/>
      <c r="DQD125" s="2"/>
      <c r="DQE125" s="2"/>
      <c r="DQF125" s="2"/>
      <c r="DQG125" s="2"/>
      <c r="DQH125" s="2"/>
      <c r="DQI125" s="2"/>
      <c r="DQJ125" s="2"/>
      <c r="DQK125" s="2"/>
      <c r="DQL125" s="2"/>
      <c r="DQM125" s="2"/>
      <c r="DQN125" s="2"/>
      <c r="DQO125" s="2"/>
      <c r="DQP125" s="2"/>
      <c r="DQQ125" s="2"/>
      <c r="DQR125" s="2"/>
      <c r="DQS125" s="2"/>
      <c r="DQT125" s="2"/>
      <c r="DQU125" s="2"/>
      <c r="DQV125" s="2"/>
      <c r="DQW125" s="2"/>
      <c r="DQX125" s="2"/>
      <c r="DQY125" s="2"/>
      <c r="DQZ125" s="2"/>
      <c r="DRA125" s="2"/>
      <c r="DRB125" s="2"/>
      <c r="DRC125" s="2"/>
      <c r="DRD125" s="2"/>
      <c r="DRE125" s="2"/>
      <c r="DRF125" s="2"/>
      <c r="DRG125" s="2"/>
      <c r="DRH125" s="2"/>
      <c r="DRI125" s="2"/>
      <c r="DRJ125" s="2"/>
      <c r="DRK125" s="2"/>
      <c r="DRL125" s="2"/>
      <c r="DRM125" s="2"/>
      <c r="DRN125" s="2"/>
      <c r="DRO125" s="2"/>
      <c r="DRP125" s="2"/>
      <c r="DRQ125" s="2"/>
      <c r="DRR125" s="2"/>
      <c r="DRS125" s="2"/>
      <c r="DRT125" s="2"/>
      <c r="DRU125" s="2"/>
      <c r="DRV125" s="2"/>
      <c r="DRW125" s="2"/>
      <c r="DRX125" s="2"/>
      <c r="DRY125" s="2"/>
      <c r="DRZ125" s="2"/>
      <c r="DSA125" s="2"/>
      <c r="DSB125" s="2"/>
      <c r="DSC125" s="2"/>
      <c r="DSD125" s="2"/>
      <c r="DSE125" s="2"/>
      <c r="DSF125" s="2"/>
      <c r="DSG125" s="2"/>
      <c r="DSH125" s="2"/>
      <c r="DSI125" s="2"/>
      <c r="DSJ125" s="2"/>
      <c r="DSK125" s="2"/>
      <c r="DSL125" s="2"/>
      <c r="DSM125" s="2"/>
      <c r="DSN125" s="2"/>
      <c r="DSO125" s="2"/>
      <c r="DSP125" s="2"/>
      <c r="DSQ125" s="2"/>
      <c r="DSR125" s="2"/>
      <c r="DSS125" s="2"/>
      <c r="DST125" s="2"/>
      <c r="DSU125" s="2"/>
      <c r="DSV125" s="2"/>
      <c r="DSW125" s="2"/>
      <c r="DSX125" s="2"/>
      <c r="DSY125" s="2"/>
      <c r="DSZ125" s="2"/>
      <c r="DTA125" s="2"/>
      <c r="DTB125" s="2"/>
      <c r="DTC125" s="2"/>
      <c r="DTD125" s="2"/>
      <c r="DTE125" s="2"/>
      <c r="DTF125" s="2"/>
      <c r="DTG125" s="2"/>
      <c r="DTH125" s="2"/>
      <c r="DTI125" s="2"/>
      <c r="DTJ125" s="2"/>
      <c r="DTK125" s="2"/>
      <c r="DTL125" s="2"/>
      <c r="DTM125" s="2"/>
      <c r="DTN125" s="2"/>
      <c r="DTO125" s="2"/>
      <c r="DTP125" s="2"/>
      <c r="DTQ125" s="2"/>
      <c r="DTR125" s="2"/>
      <c r="DTS125" s="2"/>
      <c r="DTT125" s="2"/>
      <c r="DTU125" s="2"/>
      <c r="DTV125" s="2"/>
      <c r="DTW125" s="2"/>
      <c r="DTX125" s="2"/>
      <c r="DTY125" s="2"/>
      <c r="DTZ125" s="2"/>
      <c r="DUA125" s="2"/>
      <c r="DUB125" s="2"/>
      <c r="DUC125" s="2"/>
      <c r="DUD125" s="2"/>
      <c r="DUE125" s="2"/>
      <c r="DUF125" s="2"/>
      <c r="DUG125" s="2"/>
      <c r="DUH125" s="2"/>
      <c r="DUI125" s="2"/>
      <c r="DUJ125" s="2"/>
      <c r="DUK125" s="2"/>
      <c r="DUL125" s="2"/>
      <c r="DUM125" s="2"/>
      <c r="DUN125" s="2"/>
      <c r="DUO125" s="2"/>
      <c r="DUP125" s="2"/>
      <c r="DUQ125" s="2"/>
      <c r="DUR125" s="2"/>
      <c r="DUS125" s="2"/>
      <c r="DUT125" s="2"/>
      <c r="DUU125" s="2"/>
      <c r="DUV125" s="2"/>
      <c r="DUW125" s="2"/>
      <c r="DUX125" s="2"/>
      <c r="DUY125" s="2"/>
      <c r="DUZ125" s="2"/>
      <c r="DVA125" s="2"/>
      <c r="DVB125" s="2"/>
      <c r="DVC125" s="2"/>
      <c r="DVD125" s="2"/>
      <c r="DVE125" s="2"/>
      <c r="DVF125" s="2"/>
      <c r="DVG125" s="2"/>
      <c r="DVH125" s="2"/>
      <c r="DVI125" s="2"/>
      <c r="DVJ125" s="2"/>
      <c r="DVK125" s="2"/>
      <c r="DVL125" s="2"/>
      <c r="DVM125" s="2"/>
      <c r="DVN125" s="2"/>
      <c r="DVO125" s="2"/>
      <c r="DVP125" s="2"/>
      <c r="DVQ125" s="2"/>
      <c r="DVR125" s="2"/>
      <c r="DVS125" s="2"/>
      <c r="DVT125" s="2"/>
      <c r="DVU125" s="2"/>
      <c r="DVV125" s="2"/>
      <c r="DVW125" s="2"/>
      <c r="DVX125" s="2"/>
      <c r="DVY125" s="2"/>
      <c r="DVZ125" s="2"/>
      <c r="DWA125" s="2"/>
      <c r="DWB125" s="2"/>
      <c r="DWC125" s="2"/>
      <c r="DWD125" s="2"/>
      <c r="DWE125" s="2"/>
      <c r="DWF125" s="2"/>
      <c r="DWG125" s="2"/>
      <c r="DWH125" s="2"/>
      <c r="DWI125" s="2"/>
      <c r="DWJ125" s="2"/>
      <c r="DWK125" s="2"/>
      <c r="DWL125" s="2"/>
      <c r="DWM125" s="2"/>
      <c r="DWN125" s="2"/>
      <c r="DWO125" s="2"/>
      <c r="DWP125" s="2"/>
      <c r="DWQ125" s="2"/>
      <c r="DWR125" s="2"/>
      <c r="DWS125" s="2"/>
      <c r="DWT125" s="2"/>
      <c r="DWU125" s="2"/>
      <c r="DWV125" s="2"/>
      <c r="DWW125" s="2"/>
      <c r="DWX125" s="2"/>
      <c r="DWY125" s="2"/>
      <c r="DWZ125" s="2"/>
      <c r="DXA125" s="2"/>
      <c r="DXB125" s="2"/>
      <c r="DXC125" s="2"/>
      <c r="DXD125" s="2"/>
      <c r="DXE125" s="2"/>
      <c r="DXF125" s="2"/>
      <c r="DXG125" s="2"/>
      <c r="DXH125" s="2"/>
      <c r="DXI125" s="2"/>
      <c r="DXJ125" s="2"/>
      <c r="DXK125" s="2"/>
      <c r="DXL125" s="2"/>
      <c r="DXM125" s="2"/>
      <c r="DXN125" s="2"/>
      <c r="DXO125" s="2"/>
      <c r="DXP125" s="2"/>
      <c r="DXQ125" s="2"/>
      <c r="DXR125" s="2"/>
      <c r="DXS125" s="2"/>
      <c r="DXT125" s="2"/>
      <c r="DXU125" s="2"/>
      <c r="DXV125" s="2"/>
      <c r="DXW125" s="2"/>
      <c r="DXX125" s="2"/>
      <c r="DXY125" s="2"/>
      <c r="DXZ125" s="2"/>
      <c r="DYA125" s="2"/>
      <c r="DYB125" s="2"/>
      <c r="DYC125" s="2"/>
      <c r="DYD125" s="2"/>
      <c r="DYE125" s="2"/>
      <c r="DYF125" s="2"/>
      <c r="DYG125" s="2"/>
      <c r="DYH125" s="2"/>
      <c r="DYI125" s="2"/>
      <c r="DYJ125" s="2"/>
      <c r="DYK125" s="2"/>
      <c r="DYL125" s="2"/>
      <c r="DYM125" s="2"/>
      <c r="DYN125" s="2"/>
      <c r="DYO125" s="2"/>
      <c r="DYP125" s="2"/>
      <c r="DYQ125" s="2"/>
      <c r="DYR125" s="2"/>
      <c r="DYS125" s="2"/>
      <c r="DYT125" s="2"/>
      <c r="DYU125" s="2"/>
      <c r="DYV125" s="2"/>
      <c r="DYW125" s="2"/>
      <c r="DYX125" s="2"/>
      <c r="DYY125" s="2"/>
      <c r="DYZ125" s="2"/>
      <c r="DZA125" s="2"/>
      <c r="DZB125" s="2"/>
      <c r="DZC125" s="2"/>
      <c r="DZD125" s="2"/>
      <c r="DZE125" s="2"/>
      <c r="DZF125" s="2"/>
      <c r="DZG125" s="2"/>
      <c r="DZH125" s="2"/>
      <c r="DZI125" s="2"/>
      <c r="DZJ125" s="2"/>
      <c r="DZK125" s="2"/>
      <c r="DZL125" s="2"/>
      <c r="DZM125" s="2"/>
      <c r="DZN125" s="2"/>
      <c r="DZO125" s="2"/>
      <c r="DZP125" s="2"/>
      <c r="DZQ125" s="2"/>
      <c r="DZR125" s="2"/>
      <c r="DZS125" s="2"/>
      <c r="DZT125" s="2"/>
      <c r="DZU125" s="2"/>
      <c r="DZV125" s="2"/>
      <c r="DZW125" s="2"/>
      <c r="DZX125" s="2"/>
      <c r="DZY125" s="2"/>
      <c r="DZZ125" s="2"/>
      <c r="EAA125" s="2"/>
      <c r="EAB125" s="2"/>
      <c r="EAC125" s="2"/>
      <c r="EAD125" s="2"/>
      <c r="EAE125" s="2"/>
      <c r="EAF125" s="2"/>
      <c r="EAG125" s="2"/>
      <c r="EAH125" s="2"/>
      <c r="EAI125" s="2"/>
      <c r="EAJ125" s="2"/>
      <c r="EAK125" s="2"/>
      <c r="EAL125" s="2"/>
      <c r="EAM125" s="2"/>
      <c r="EAN125" s="2"/>
      <c r="EAO125" s="2"/>
      <c r="EAP125" s="2"/>
      <c r="EAQ125" s="2"/>
      <c r="EAR125" s="2"/>
      <c r="EAS125" s="2"/>
      <c r="EAT125" s="2"/>
      <c r="EAU125" s="2"/>
      <c r="EAV125" s="2"/>
      <c r="EAW125" s="2"/>
      <c r="EAX125" s="2"/>
      <c r="EAY125" s="2"/>
      <c r="EAZ125" s="2"/>
      <c r="EBA125" s="2"/>
      <c r="EBB125" s="2"/>
      <c r="EBC125" s="2"/>
      <c r="EBD125" s="2"/>
      <c r="EBE125" s="2"/>
      <c r="EBF125" s="2"/>
      <c r="EBG125" s="2"/>
      <c r="EBH125" s="2"/>
      <c r="EBI125" s="2"/>
      <c r="EBJ125" s="2"/>
      <c r="EBK125" s="2"/>
      <c r="EBL125" s="2"/>
      <c r="EBM125" s="2"/>
      <c r="EBN125" s="2"/>
      <c r="EBO125" s="2"/>
      <c r="EBP125" s="2"/>
      <c r="EBQ125" s="2"/>
      <c r="EBR125" s="2"/>
      <c r="EBS125" s="2"/>
      <c r="EBT125" s="2"/>
      <c r="EBU125" s="2"/>
      <c r="EBV125" s="2"/>
      <c r="EBW125" s="2"/>
      <c r="EBX125" s="2"/>
      <c r="EBY125" s="2"/>
      <c r="EBZ125" s="2"/>
      <c r="ECA125" s="2"/>
      <c r="ECB125" s="2"/>
      <c r="ECC125" s="2"/>
      <c r="ECD125" s="2"/>
      <c r="ECE125" s="2"/>
      <c r="ECF125" s="2"/>
      <c r="ECG125" s="2"/>
      <c r="ECH125" s="2"/>
      <c r="ECI125" s="2"/>
      <c r="ECJ125" s="2"/>
      <c r="ECK125" s="2"/>
      <c r="ECL125" s="2"/>
      <c r="ECM125" s="2"/>
      <c r="ECN125" s="2"/>
      <c r="ECO125" s="2"/>
      <c r="ECP125" s="2"/>
      <c r="ECQ125" s="2"/>
      <c r="ECR125" s="2"/>
      <c r="ECS125" s="2"/>
      <c r="ECT125" s="2"/>
      <c r="ECU125" s="2"/>
      <c r="ECV125" s="2"/>
      <c r="ECW125" s="2"/>
      <c r="ECX125" s="2"/>
      <c r="ECY125" s="2"/>
      <c r="ECZ125" s="2"/>
      <c r="EDA125" s="2"/>
      <c r="EDB125" s="2"/>
      <c r="EDC125" s="2"/>
      <c r="EDD125" s="2"/>
      <c r="EDE125" s="2"/>
      <c r="EDF125" s="2"/>
      <c r="EDG125" s="2"/>
      <c r="EDH125" s="2"/>
      <c r="EDI125" s="2"/>
      <c r="EDJ125" s="2"/>
      <c r="EDK125" s="2"/>
      <c r="EDL125" s="2"/>
      <c r="EDM125" s="2"/>
      <c r="EDN125" s="2"/>
      <c r="EDO125" s="2"/>
      <c r="EDP125" s="2"/>
      <c r="EDQ125" s="2"/>
      <c r="EDR125" s="2"/>
      <c r="EDS125" s="2"/>
      <c r="EDT125" s="2"/>
      <c r="EDU125" s="2"/>
      <c r="EDV125" s="2"/>
      <c r="EDW125" s="2"/>
      <c r="EDX125" s="2"/>
      <c r="EDY125" s="2"/>
      <c r="EDZ125" s="2"/>
      <c r="EEA125" s="2"/>
      <c r="EEB125" s="2"/>
      <c r="EEC125" s="2"/>
      <c r="EED125" s="2"/>
      <c r="EEE125" s="2"/>
      <c r="EEF125" s="2"/>
      <c r="EEG125" s="2"/>
      <c r="EEH125" s="2"/>
      <c r="EEI125" s="2"/>
      <c r="EEJ125" s="2"/>
      <c r="EEK125" s="2"/>
      <c r="EEL125" s="2"/>
      <c r="EEM125" s="2"/>
      <c r="EEN125" s="2"/>
      <c r="EEO125" s="2"/>
      <c r="EEP125" s="2"/>
      <c r="EEQ125" s="2"/>
      <c r="EER125" s="2"/>
      <c r="EES125" s="2"/>
      <c r="EET125" s="2"/>
      <c r="EEU125" s="2"/>
      <c r="EEV125" s="2"/>
      <c r="EEW125" s="2"/>
      <c r="EEX125" s="2"/>
      <c r="EEY125" s="2"/>
      <c r="EEZ125" s="2"/>
      <c r="EFA125" s="2"/>
      <c r="EFB125" s="2"/>
      <c r="EFC125" s="2"/>
      <c r="EFD125" s="2"/>
      <c r="EFE125" s="2"/>
      <c r="EFF125" s="2"/>
      <c r="EFG125" s="2"/>
      <c r="EFH125" s="2"/>
      <c r="EFI125" s="2"/>
      <c r="EFJ125" s="2"/>
      <c r="EFK125" s="2"/>
      <c r="EFL125" s="2"/>
      <c r="EFM125" s="2"/>
      <c r="EFN125" s="2"/>
      <c r="EFO125" s="2"/>
      <c r="EFP125" s="2"/>
      <c r="EFQ125" s="2"/>
      <c r="EFR125" s="2"/>
      <c r="EFS125" s="2"/>
      <c r="EFT125" s="2"/>
      <c r="EFU125" s="2"/>
      <c r="EFV125" s="2"/>
      <c r="EFW125" s="2"/>
      <c r="EFX125" s="2"/>
      <c r="EFY125" s="2"/>
      <c r="EFZ125" s="2"/>
      <c r="EGA125" s="2"/>
      <c r="EGB125" s="2"/>
      <c r="EGC125" s="2"/>
      <c r="EGD125" s="2"/>
      <c r="EGE125" s="2"/>
      <c r="EGF125" s="2"/>
      <c r="EGG125" s="2"/>
      <c r="EGH125" s="2"/>
      <c r="EGI125" s="2"/>
      <c r="EGJ125" s="2"/>
      <c r="EGK125" s="2"/>
      <c r="EGL125" s="2"/>
      <c r="EGM125" s="2"/>
      <c r="EGN125" s="2"/>
      <c r="EGO125" s="2"/>
      <c r="EGP125" s="2"/>
      <c r="EGQ125" s="2"/>
      <c r="EGR125" s="2"/>
      <c r="EGS125" s="2"/>
      <c r="EGT125" s="2"/>
      <c r="EGU125" s="2"/>
      <c r="EGV125" s="2"/>
      <c r="EGW125" s="2"/>
      <c r="EGX125" s="2"/>
      <c r="EGY125" s="2"/>
      <c r="EGZ125" s="2"/>
      <c r="EHA125" s="2"/>
      <c r="EHB125" s="2"/>
      <c r="EHC125" s="2"/>
      <c r="EHD125" s="2"/>
      <c r="EHE125" s="2"/>
      <c r="EHF125" s="2"/>
      <c r="EHG125" s="2"/>
      <c r="EHH125" s="2"/>
      <c r="EHI125" s="2"/>
      <c r="EHJ125" s="2"/>
      <c r="EHK125" s="2"/>
      <c r="EHL125" s="2"/>
      <c r="EHM125" s="2"/>
      <c r="EHN125" s="2"/>
      <c r="EHO125" s="2"/>
      <c r="EHP125" s="2"/>
      <c r="EHQ125" s="2"/>
      <c r="EHR125" s="2"/>
      <c r="EHS125" s="2"/>
      <c r="EHT125" s="2"/>
      <c r="EHU125" s="2"/>
      <c r="EHV125" s="2"/>
      <c r="EHW125" s="2"/>
      <c r="EHX125" s="2"/>
      <c r="EHY125" s="2"/>
      <c r="EHZ125" s="2"/>
      <c r="EIA125" s="2"/>
      <c r="EIB125" s="2"/>
      <c r="EIC125" s="2"/>
      <c r="EID125" s="2"/>
      <c r="EIE125" s="2"/>
      <c r="EIF125" s="2"/>
      <c r="EIG125" s="2"/>
      <c r="EIH125" s="2"/>
      <c r="EII125" s="2"/>
      <c r="EIJ125" s="2"/>
      <c r="EIK125" s="2"/>
      <c r="EIL125" s="2"/>
      <c r="EIM125" s="2"/>
      <c r="EIN125" s="2"/>
      <c r="EIO125" s="2"/>
      <c r="EIP125" s="2"/>
      <c r="EIQ125" s="2"/>
      <c r="EIR125" s="2"/>
      <c r="EIS125" s="2"/>
      <c r="EIT125" s="2"/>
      <c r="EIU125" s="2"/>
      <c r="EIV125" s="2"/>
      <c r="EIW125" s="2"/>
      <c r="EIX125" s="2"/>
      <c r="EIY125" s="2"/>
      <c r="EIZ125" s="2"/>
      <c r="EJA125" s="2"/>
      <c r="EJB125" s="2"/>
      <c r="EJC125" s="2"/>
      <c r="EJD125" s="2"/>
      <c r="EJE125" s="2"/>
      <c r="EJF125" s="2"/>
      <c r="EJG125" s="2"/>
      <c r="EJH125" s="2"/>
      <c r="EJI125" s="2"/>
      <c r="EJJ125" s="2"/>
      <c r="EJK125" s="2"/>
      <c r="EJL125" s="2"/>
      <c r="EJM125" s="2"/>
      <c r="EJN125" s="2"/>
      <c r="EJO125" s="2"/>
      <c r="EJP125" s="2"/>
      <c r="EJQ125" s="2"/>
      <c r="EJR125" s="2"/>
      <c r="EJS125" s="2"/>
      <c r="EJT125" s="2"/>
      <c r="EJU125" s="2"/>
      <c r="EJV125" s="2"/>
      <c r="EJW125" s="2"/>
      <c r="EJX125" s="2"/>
      <c r="EJY125" s="2"/>
      <c r="EJZ125" s="2"/>
      <c r="EKA125" s="2"/>
      <c r="EKB125" s="2"/>
      <c r="EKC125" s="2"/>
      <c r="EKD125" s="2"/>
      <c r="EKE125" s="2"/>
      <c r="EKF125" s="2"/>
      <c r="EKG125" s="2"/>
      <c r="EKH125" s="2"/>
      <c r="EKI125" s="2"/>
      <c r="EKJ125" s="2"/>
      <c r="EKK125" s="2"/>
      <c r="EKL125" s="2"/>
      <c r="EKM125" s="2"/>
      <c r="EKN125" s="2"/>
      <c r="EKO125" s="2"/>
      <c r="EKP125" s="2"/>
      <c r="EKQ125" s="2"/>
      <c r="EKR125" s="2"/>
      <c r="EKS125" s="2"/>
      <c r="EKT125" s="2"/>
      <c r="EKU125" s="2"/>
      <c r="EKV125" s="2"/>
      <c r="EKW125" s="2"/>
      <c r="EKX125" s="2"/>
      <c r="EKY125" s="2"/>
      <c r="EKZ125" s="2"/>
      <c r="ELA125" s="2"/>
      <c r="ELB125" s="2"/>
      <c r="ELC125" s="2"/>
      <c r="ELD125" s="2"/>
      <c r="ELE125" s="2"/>
      <c r="ELF125" s="2"/>
      <c r="ELG125" s="2"/>
      <c r="ELH125" s="2"/>
      <c r="ELI125" s="2"/>
      <c r="ELJ125" s="2"/>
      <c r="ELK125" s="2"/>
      <c r="ELL125" s="2"/>
      <c r="ELM125" s="2"/>
      <c r="ELN125" s="2"/>
      <c r="ELO125" s="2"/>
      <c r="ELP125" s="2"/>
      <c r="ELQ125" s="2"/>
      <c r="ELR125" s="2"/>
      <c r="ELS125" s="2"/>
      <c r="ELT125" s="2"/>
      <c r="ELU125" s="2"/>
      <c r="ELV125" s="2"/>
      <c r="ELW125" s="2"/>
      <c r="ELX125" s="2"/>
      <c r="ELY125" s="2"/>
      <c r="ELZ125" s="2"/>
      <c r="EMA125" s="2"/>
      <c r="EMB125" s="2"/>
      <c r="EMC125" s="2"/>
      <c r="EMD125" s="2"/>
      <c r="EME125" s="2"/>
      <c r="EMF125" s="2"/>
      <c r="EMG125" s="2"/>
      <c r="EMH125" s="2"/>
      <c r="EMI125" s="2"/>
      <c r="EMJ125" s="2"/>
      <c r="EMK125" s="2"/>
      <c r="EML125" s="2"/>
      <c r="EMM125" s="2"/>
      <c r="EMN125" s="2"/>
      <c r="EMO125" s="2"/>
      <c r="EMP125" s="2"/>
      <c r="EMQ125" s="2"/>
      <c r="EMR125" s="2"/>
      <c r="EMS125" s="2"/>
      <c r="EMT125" s="2"/>
      <c r="EMU125" s="2"/>
      <c r="EMV125" s="2"/>
      <c r="EMW125" s="2"/>
      <c r="EMX125" s="2"/>
      <c r="EMY125" s="2"/>
      <c r="EMZ125" s="2"/>
      <c r="ENA125" s="2"/>
      <c r="ENB125" s="2"/>
      <c r="ENC125" s="2"/>
      <c r="END125" s="2"/>
      <c r="ENE125" s="2"/>
      <c r="ENF125" s="2"/>
      <c r="ENG125" s="2"/>
      <c r="ENH125" s="2"/>
      <c r="ENI125" s="2"/>
      <c r="ENJ125" s="2"/>
      <c r="ENK125" s="2"/>
      <c r="ENL125" s="2"/>
      <c r="ENM125" s="2"/>
      <c r="ENN125" s="2"/>
      <c r="ENO125" s="2"/>
      <c r="ENP125" s="2"/>
      <c r="ENQ125" s="2"/>
      <c r="ENR125" s="2"/>
      <c r="ENS125" s="2"/>
      <c r="ENT125" s="2"/>
      <c r="ENU125" s="2"/>
      <c r="ENV125" s="2"/>
      <c r="ENW125" s="2"/>
      <c r="ENX125" s="2"/>
      <c r="ENY125" s="2"/>
      <c r="ENZ125" s="2"/>
      <c r="EOA125" s="2"/>
      <c r="EOB125" s="2"/>
      <c r="EOC125" s="2"/>
      <c r="EOD125" s="2"/>
      <c r="EOE125" s="2"/>
      <c r="EOF125" s="2"/>
      <c r="EOG125" s="2"/>
      <c r="EOH125" s="2"/>
      <c r="EOI125" s="2"/>
      <c r="EOJ125" s="2"/>
      <c r="EOK125" s="2"/>
      <c r="EOL125" s="2"/>
      <c r="EOM125" s="2"/>
      <c r="EON125" s="2"/>
      <c r="EOO125" s="2"/>
      <c r="EOP125" s="2"/>
      <c r="EOQ125" s="2"/>
      <c r="EOR125" s="2"/>
      <c r="EOS125" s="2"/>
      <c r="EOT125" s="2"/>
      <c r="EOU125" s="2"/>
      <c r="EOV125" s="2"/>
      <c r="EOW125" s="2"/>
      <c r="EOX125" s="2"/>
      <c r="EOY125" s="2"/>
      <c r="EOZ125" s="2"/>
      <c r="EPA125" s="2"/>
      <c r="EPB125" s="2"/>
      <c r="EPC125" s="2"/>
      <c r="EPD125" s="2"/>
      <c r="EPE125" s="2"/>
      <c r="EPF125" s="2"/>
      <c r="EPG125" s="2"/>
      <c r="EPH125" s="2"/>
      <c r="EPI125" s="2"/>
      <c r="EPJ125" s="2"/>
      <c r="EPK125" s="2"/>
      <c r="EPL125" s="2"/>
      <c r="EPM125" s="2"/>
      <c r="EPN125" s="2"/>
      <c r="EPO125" s="2"/>
      <c r="EPP125" s="2"/>
      <c r="EPQ125" s="2"/>
      <c r="EPR125" s="2"/>
      <c r="EPS125" s="2"/>
      <c r="EPT125" s="2"/>
      <c r="EPU125" s="2"/>
      <c r="EPV125" s="2"/>
      <c r="EPW125" s="2"/>
      <c r="EPX125" s="2"/>
      <c r="EPY125" s="2"/>
      <c r="EPZ125" s="2"/>
      <c r="EQA125" s="2"/>
      <c r="EQB125" s="2"/>
      <c r="EQC125" s="2"/>
      <c r="EQD125" s="2"/>
      <c r="EQE125" s="2"/>
      <c r="EQF125" s="2"/>
      <c r="EQG125" s="2"/>
      <c r="EQH125" s="2"/>
      <c r="EQI125" s="2"/>
      <c r="EQJ125" s="2"/>
      <c r="EQK125" s="2"/>
      <c r="EQL125" s="2"/>
      <c r="EQM125" s="2"/>
      <c r="EQN125" s="2"/>
      <c r="EQO125" s="2"/>
      <c r="EQP125" s="2"/>
      <c r="EQQ125" s="2"/>
      <c r="EQR125" s="2"/>
      <c r="EQS125" s="2"/>
      <c r="EQT125" s="2"/>
      <c r="EQU125" s="2"/>
      <c r="EQV125" s="2"/>
      <c r="EQW125" s="2"/>
      <c r="EQX125" s="2"/>
      <c r="EQY125" s="2"/>
      <c r="EQZ125" s="2"/>
      <c r="ERA125" s="2"/>
      <c r="ERB125" s="2"/>
      <c r="ERC125" s="2"/>
      <c r="ERD125" s="2"/>
      <c r="ERE125" s="2"/>
      <c r="ERF125" s="2"/>
      <c r="ERG125" s="2"/>
      <c r="ERH125" s="2"/>
      <c r="ERI125" s="2"/>
      <c r="ERJ125" s="2"/>
      <c r="ERK125" s="2"/>
      <c r="ERL125" s="2"/>
      <c r="ERM125" s="2"/>
      <c r="ERN125" s="2"/>
      <c r="ERO125" s="2"/>
      <c r="ERP125" s="2"/>
      <c r="ERQ125" s="2"/>
      <c r="ERR125" s="2"/>
      <c r="ERS125" s="2"/>
      <c r="ERT125" s="2"/>
      <c r="ERU125" s="2"/>
      <c r="ERV125" s="2"/>
      <c r="ERW125" s="2"/>
      <c r="ERX125" s="2"/>
      <c r="ERY125" s="2"/>
      <c r="ERZ125" s="2"/>
      <c r="ESA125" s="2"/>
      <c r="ESB125" s="2"/>
      <c r="ESC125" s="2"/>
      <c r="ESD125" s="2"/>
      <c r="ESE125" s="2"/>
      <c r="ESF125" s="2"/>
      <c r="ESG125" s="2"/>
      <c r="ESH125" s="2"/>
      <c r="ESI125" s="2"/>
      <c r="ESJ125" s="2"/>
      <c r="ESK125" s="2"/>
      <c r="ESL125" s="2"/>
      <c r="ESM125" s="2"/>
      <c r="ESN125" s="2"/>
      <c r="ESO125" s="2"/>
      <c r="ESP125" s="2"/>
      <c r="ESQ125" s="2"/>
      <c r="ESR125" s="2"/>
      <c r="ESS125" s="2"/>
      <c r="EST125" s="2"/>
      <c r="ESU125" s="2"/>
      <c r="ESV125" s="2"/>
      <c r="ESW125" s="2"/>
      <c r="ESX125" s="2"/>
      <c r="ESY125" s="2"/>
      <c r="ESZ125" s="2"/>
      <c r="ETA125" s="2"/>
      <c r="ETB125" s="2"/>
      <c r="ETC125" s="2"/>
      <c r="ETD125" s="2"/>
      <c r="ETE125" s="2"/>
      <c r="ETF125" s="2"/>
      <c r="ETG125" s="2"/>
      <c r="ETH125" s="2"/>
      <c r="ETI125" s="2"/>
      <c r="ETJ125" s="2"/>
      <c r="ETK125" s="2"/>
      <c r="ETL125" s="2"/>
      <c r="ETM125" s="2"/>
      <c r="ETN125" s="2"/>
      <c r="ETO125" s="2"/>
      <c r="ETP125" s="2"/>
      <c r="ETQ125" s="2"/>
      <c r="ETR125" s="2"/>
      <c r="ETS125" s="2"/>
      <c r="ETT125" s="2"/>
      <c r="ETU125" s="2"/>
      <c r="ETV125" s="2"/>
      <c r="ETW125" s="2"/>
      <c r="ETX125" s="2"/>
      <c r="ETY125" s="2"/>
      <c r="ETZ125" s="2"/>
      <c r="EUA125" s="2"/>
      <c r="EUB125" s="2"/>
      <c r="EUC125" s="2"/>
      <c r="EUD125" s="2"/>
      <c r="EUE125" s="2"/>
      <c r="EUF125" s="2"/>
      <c r="EUG125" s="2"/>
      <c r="EUH125" s="2"/>
      <c r="EUI125" s="2"/>
      <c r="EUJ125" s="2"/>
      <c r="EUK125" s="2"/>
      <c r="EUL125" s="2"/>
      <c r="EUM125" s="2"/>
      <c r="EUN125" s="2"/>
      <c r="EUO125" s="2"/>
      <c r="EUP125" s="2"/>
      <c r="EUQ125" s="2"/>
      <c r="EUR125" s="2"/>
      <c r="EUS125" s="2"/>
      <c r="EUT125" s="2"/>
      <c r="EUU125" s="2"/>
      <c r="EUV125" s="2"/>
      <c r="EUW125" s="2"/>
      <c r="EUX125" s="2"/>
      <c r="EUY125" s="2"/>
      <c r="EUZ125" s="2"/>
      <c r="EVA125" s="2"/>
      <c r="EVB125" s="2"/>
      <c r="EVC125" s="2"/>
      <c r="EVD125" s="2"/>
      <c r="EVE125" s="2"/>
      <c r="EVF125" s="2"/>
      <c r="EVG125" s="2"/>
      <c r="EVH125" s="2"/>
      <c r="EVI125" s="2"/>
      <c r="EVJ125" s="2"/>
      <c r="EVK125" s="2"/>
      <c r="EVL125" s="2"/>
      <c r="EVM125" s="2"/>
      <c r="EVN125" s="2"/>
      <c r="EVO125" s="2"/>
      <c r="EVP125" s="2"/>
      <c r="EVQ125" s="2"/>
      <c r="EVR125" s="2"/>
      <c r="EVS125" s="2"/>
      <c r="EVT125" s="2"/>
      <c r="EVU125" s="2"/>
      <c r="EVV125" s="2"/>
      <c r="EVW125" s="2"/>
      <c r="EVX125" s="2"/>
      <c r="EVY125" s="2"/>
      <c r="EVZ125" s="2"/>
      <c r="EWA125" s="2"/>
      <c r="EWB125" s="2"/>
      <c r="EWC125" s="2"/>
      <c r="EWD125" s="2"/>
      <c r="EWE125" s="2"/>
      <c r="EWF125" s="2"/>
      <c r="EWG125" s="2"/>
      <c r="EWH125" s="2"/>
      <c r="EWI125" s="2"/>
      <c r="EWJ125" s="2"/>
      <c r="EWK125" s="2"/>
      <c r="EWL125" s="2"/>
      <c r="EWM125" s="2"/>
      <c r="EWN125" s="2"/>
      <c r="EWO125" s="2"/>
      <c r="EWP125" s="2"/>
      <c r="EWQ125" s="2"/>
      <c r="EWR125" s="2"/>
      <c r="EWS125" s="2"/>
      <c r="EWT125" s="2"/>
      <c r="EWU125" s="2"/>
      <c r="EWV125" s="2"/>
      <c r="EWW125" s="2"/>
      <c r="EWX125" s="2"/>
      <c r="EWY125" s="2"/>
      <c r="EWZ125" s="2"/>
      <c r="EXA125" s="2"/>
      <c r="EXB125" s="2"/>
      <c r="EXC125" s="2"/>
      <c r="EXD125" s="2"/>
      <c r="EXE125" s="2"/>
      <c r="EXF125" s="2"/>
      <c r="EXG125" s="2"/>
      <c r="EXH125" s="2"/>
      <c r="EXI125" s="2"/>
      <c r="EXJ125" s="2"/>
      <c r="EXK125" s="2"/>
      <c r="EXL125" s="2"/>
      <c r="EXM125" s="2"/>
      <c r="EXN125" s="2"/>
      <c r="EXO125" s="2"/>
      <c r="EXP125" s="2"/>
      <c r="EXQ125" s="2"/>
      <c r="EXR125" s="2"/>
      <c r="EXS125" s="2"/>
      <c r="EXT125" s="2"/>
      <c r="EXU125" s="2"/>
      <c r="EXV125" s="2"/>
      <c r="EXW125" s="2"/>
      <c r="EXX125" s="2"/>
      <c r="EXY125" s="2"/>
      <c r="EXZ125" s="2"/>
      <c r="EYA125" s="2"/>
      <c r="EYB125" s="2"/>
      <c r="EYC125" s="2"/>
      <c r="EYD125" s="2"/>
      <c r="EYE125" s="2"/>
      <c r="EYF125" s="2"/>
      <c r="EYG125" s="2"/>
      <c r="EYH125" s="2"/>
      <c r="EYI125" s="2"/>
      <c r="EYJ125" s="2"/>
      <c r="EYK125" s="2"/>
      <c r="EYL125" s="2"/>
      <c r="EYM125" s="2"/>
      <c r="EYN125" s="2"/>
      <c r="EYO125" s="2"/>
      <c r="EYP125" s="2"/>
      <c r="EYQ125" s="2"/>
      <c r="EYR125" s="2"/>
      <c r="EYS125" s="2"/>
      <c r="EYT125" s="2"/>
      <c r="EYU125" s="2"/>
      <c r="EYV125" s="2"/>
      <c r="EYW125" s="2"/>
      <c r="EYX125" s="2"/>
      <c r="EYY125" s="2"/>
      <c r="EYZ125" s="2"/>
      <c r="EZA125" s="2"/>
      <c r="EZB125" s="2"/>
      <c r="EZC125" s="2"/>
      <c r="EZD125" s="2"/>
      <c r="EZE125" s="2"/>
      <c r="EZF125" s="2"/>
      <c r="EZG125" s="2"/>
      <c r="EZH125" s="2"/>
      <c r="EZI125" s="2"/>
      <c r="EZJ125" s="2"/>
      <c r="EZK125" s="2"/>
      <c r="EZL125" s="2"/>
      <c r="EZM125" s="2"/>
      <c r="EZN125" s="2"/>
      <c r="EZO125" s="2"/>
      <c r="EZP125" s="2"/>
      <c r="EZQ125" s="2"/>
      <c r="EZR125" s="2"/>
      <c r="EZS125" s="2"/>
      <c r="EZT125" s="2"/>
      <c r="EZU125" s="2"/>
      <c r="EZV125" s="2"/>
      <c r="EZW125" s="2"/>
      <c r="EZX125" s="2"/>
      <c r="EZY125" s="2"/>
      <c r="EZZ125" s="2"/>
      <c r="FAA125" s="2"/>
      <c r="FAB125" s="2"/>
      <c r="FAC125" s="2"/>
      <c r="FAD125" s="2"/>
      <c r="FAE125" s="2"/>
      <c r="FAF125" s="2"/>
      <c r="FAG125" s="2"/>
      <c r="FAH125" s="2"/>
      <c r="FAI125" s="2"/>
      <c r="FAJ125" s="2"/>
      <c r="FAK125" s="2"/>
      <c r="FAL125" s="2"/>
      <c r="FAM125" s="2"/>
      <c r="FAN125" s="2"/>
      <c r="FAO125" s="2"/>
      <c r="FAP125" s="2"/>
      <c r="FAQ125" s="2"/>
      <c r="FAR125" s="2"/>
      <c r="FAS125" s="2"/>
      <c r="FAT125" s="2"/>
      <c r="FAU125" s="2"/>
      <c r="FAV125" s="2"/>
      <c r="FAW125" s="2"/>
      <c r="FAX125" s="2"/>
      <c r="FAY125" s="2"/>
      <c r="FAZ125" s="2"/>
      <c r="FBA125" s="2"/>
      <c r="FBB125" s="2"/>
      <c r="FBC125" s="2"/>
      <c r="FBD125" s="2"/>
      <c r="FBE125" s="2"/>
      <c r="FBF125" s="2"/>
      <c r="FBG125" s="2"/>
      <c r="FBH125" s="2"/>
      <c r="FBI125" s="2"/>
      <c r="FBJ125" s="2"/>
      <c r="FBK125" s="2"/>
      <c r="FBL125" s="2"/>
      <c r="FBM125" s="2"/>
      <c r="FBN125" s="2"/>
      <c r="FBO125" s="2"/>
      <c r="FBP125" s="2"/>
      <c r="FBQ125" s="2"/>
      <c r="FBR125" s="2"/>
      <c r="FBS125" s="2"/>
      <c r="FBT125" s="2"/>
      <c r="FBU125" s="2"/>
      <c r="FBV125" s="2"/>
      <c r="FBW125" s="2"/>
      <c r="FBX125" s="2"/>
      <c r="FBY125" s="2"/>
      <c r="FBZ125" s="2"/>
      <c r="FCA125" s="2"/>
      <c r="FCB125" s="2"/>
      <c r="FCC125" s="2"/>
      <c r="FCD125" s="2"/>
      <c r="FCE125" s="2"/>
      <c r="FCF125" s="2"/>
      <c r="FCG125" s="2"/>
      <c r="FCH125" s="2"/>
      <c r="FCI125" s="2"/>
      <c r="FCJ125" s="2"/>
      <c r="FCK125" s="2"/>
      <c r="FCL125" s="2"/>
      <c r="FCM125" s="2"/>
      <c r="FCN125" s="2"/>
      <c r="FCO125" s="2"/>
      <c r="FCP125" s="2"/>
      <c r="FCQ125" s="2"/>
      <c r="FCR125" s="2"/>
      <c r="FCS125" s="2"/>
      <c r="FCT125" s="2"/>
      <c r="FCU125" s="2"/>
      <c r="FCV125" s="2"/>
      <c r="FCW125" s="2"/>
      <c r="FCX125" s="2"/>
      <c r="FCY125" s="2"/>
      <c r="FCZ125" s="2"/>
      <c r="FDA125" s="2"/>
      <c r="FDB125" s="2"/>
      <c r="FDC125" s="2"/>
      <c r="FDD125" s="2"/>
      <c r="FDE125" s="2"/>
      <c r="FDF125" s="2"/>
      <c r="FDG125" s="2"/>
      <c r="FDH125" s="2"/>
      <c r="FDI125" s="2"/>
      <c r="FDJ125" s="2"/>
      <c r="FDK125" s="2"/>
      <c r="FDL125" s="2"/>
      <c r="FDM125" s="2"/>
      <c r="FDN125" s="2"/>
      <c r="FDO125" s="2"/>
      <c r="FDP125" s="2"/>
      <c r="FDQ125" s="2"/>
      <c r="FDR125" s="2"/>
      <c r="FDS125" s="2"/>
      <c r="FDT125" s="2"/>
      <c r="FDU125" s="2"/>
      <c r="FDV125" s="2"/>
      <c r="FDW125" s="2"/>
      <c r="FDX125" s="2"/>
      <c r="FDY125" s="2"/>
      <c r="FDZ125" s="2"/>
      <c r="FEA125" s="2"/>
      <c r="FEB125" s="2"/>
      <c r="FEC125" s="2"/>
      <c r="FED125" s="2"/>
      <c r="FEE125" s="2"/>
      <c r="FEF125" s="2"/>
      <c r="FEG125" s="2"/>
      <c r="FEH125" s="2"/>
      <c r="FEI125" s="2"/>
      <c r="FEJ125" s="2"/>
      <c r="FEK125" s="2"/>
      <c r="FEL125" s="2"/>
      <c r="FEM125" s="2"/>
      <c r="FEN125" s="2"/>
      <c r="FEO125" s="2"/>
      <c r="FEP125" s="2"/>
      <c r="FEQ125" s="2"/>
      <c r="FER125" s="2"/>
      <c r="FES125" s="2"/>
      <c r="FET125" s="2"/>
      <c r="FEU125" s="2"/>
      <c r="FEV125" s="2"/>
      <c r="FEW125" s="2"/>
      <c r="FEX125" s="2"/>
      <c r="FEY125" s="2"/>
      <c r="FEZ125" s="2"/>
      <c r="FFA125" s="2"/>
      <c r="FFB125" s="2"/>
      <c r="FFC125" s="2"/>
      <c r="FFD125" s="2"/>
      <c r="FFE125" s="2"/>
      <c r="FFF125" s="2"/>
      <c r="FFG125" s="2"/>
      <c r="FFH125" s="2"/>
      <c r="FFI125" s="2"/>
      <c r="FFJ125" s="2"/>
      <c r="FFK125" s="2"/>
      <c r="FFL125" s="2"/>
      <c r="FFM125" s="2"/>
      <c r="FFN125" s="2"/>
      <c r="FFO125" s="2"/>
      <c r="FFP125" s="2"/>
      <c r="FFQ125" s="2"/>
      <c r="FFR125" s="2"/>
      <c r="FFS125" s="2"/>
      <c r="FFT125" s="2"/>
      <c r="FFU125" s="2"/>
      <c r="FFV125" s="2"/>
      <c r="FFW125" s="2"/>
      <c r="FFX125" s="2"/>
      <c r="FFY125" s="2"/>
      <c r="FFZ125" s="2"/>
      <c r="FGA125" s="2"/>
      <c r="FGB125" s="2"/>
      <c r="FGC125" s="2"/>
      <c r="FGD125" s="2"/>
      <c r="FGE125" s="2"/>
      <c r="FGF125" s="2"/>
      <c r="FGG125" s="2"/>
      <c r="FGH125" s="2"/>
      <c r="FGI125" s="2"/>
      <c r="FGJ125" s="2"/>
      <c r="FGK125" s="2"/>
      <c r="FGL125" s="2"/>
      <c r="FGM125" s="2"/>
      <c r="FGN125" s="2"/>
      <c r="FGO125" s="2"/>
      <c r="FGP125" s="2"/>
      <c r="FGQ125" s="2"/>
      <c r="FGR125" s="2"/>
      <c r="FGS125" s="2"/>
      <c r="FGT125" s="2"/>
      <c r="FGU125" s="2"/>
      <c r="FGV125" s="2"/>
      <c r="FGW125" s="2"/>
      <c r="FGX125" s="2"/>
      <c r="FGY125" s="2"/>
      <c r="FGZ125" s="2"/>
      <c r="FHA125" s="2"/>
      <c r="FHB125" s="2"/>
      <c r="FHC125" s="2"/>
      <c r="FHD125" s="2"/>
      <c r="FHE125" s="2"/>
      <c r="FHF125" s="2"/>
      <c r="FHG125" s="2"/>
      <c r="FHH125" s="2"/>
      <c r="FHI125" s="2"/>
      <c r="FHJ125" s="2"/>
      <c r="FHK125" s="2"/>
      <c r="FHL125" s="2"/>
      <c r="FHM125" s="2"/>
      <c r="FHN125" s="2"/>
      <c r="FHO125" s="2"/>
      <c r="FHP125" s="2"/>
      <c r="FHQ125" s="2"/>
      <c r="FHR125" s="2"/>
      <c r="FHS125" s="2"/>
      <c r="FHT125" s="2"/>
      <c r="FHU125" s="2"/>
      <c r="FHV125" s="2"/>
      <c r="FHW125" s="2"/>
      <c r="FHX125" s="2"/>
      <c r="FHY125" s="2"/>
      <c r="FHZ125" s="2"/>
      <c r="FIA125" s="2"/>
      <c r="FIB125" s="2"/>
      <c r="FIC125" s="2"/>
      <c r="FID125" s="2"/>
      <c r="FIE125" s="2"/>
      <c r="FIF125" s="2"/>
      <c r="FIG125" s="2"/>
      <c r="FIH125" s="2"/>
      <c r="FII125" s="2"/>
      <c r="FIJ125" s="2"/>
      <c r="FIK125" s="2"/>
      <c r="FIL125" s="2"/>
      <c r="FIM125" s="2"/>
      <c r="FIN125" s="2"/>
      <c r="FIO125" s="2"/>
      <c r="FIP125" s="2"/>
      <c r="FIQ125" s="2"/>
      <c r="FIR125" s="2"/>
      <c r="FIS125" s="2"/>
      <c r="FIT125" s="2"/>
      <c r="FIU125" s="2"/>
      <c r="FIV125" s="2"/>
      <c r="FIW125" s="2"/>
      <c r="FIX125" s="2"/>
      <c r="FIY125" s="2"/>
      <c r="FIZ125" s="2"/>
      <c r="FJA125" s="2"/>
      <c r="FJB125" s="2"/>
      <c r="FJC125" s="2"/>
      <c r="FJD125" s="2"/>
      <c r="FJE125" s="2"/>
      <c r="FJF125" s="2"/>
      <c r="FJG125" s="2"/>
      <c r="FJH125" s="2"/>
      <c r="FJI125" s="2"/>
      <c r="FJJ125" s="2"/>
      <c r="FJK125" s="2"/>
      <c r="FJL125" s="2"/>
      <c r="FJM125" s="2"/>
      <c r="FJN125" s="2"/>
      <c r="FJO125" s="2"/>
      <c r="FJP125" s="2"/>
      <c r="FJQ125" s="2"/>
      <c r="FJR125" s="2"/>
      <c r="FJS125" s="2"/>
      <c r="FJT125" s="2"/>
      <c r="FJU125" s="2"/>
      <c r="FJV125" s="2"/>
      <c r="FJW125" s="2"/>
      <c r="FJX125" s="2"/>
      <c r="FJY125" s="2"/>
      <c r="FJZ125" s="2"/>
      <c r="FKA125" s="2"/>
      <c r="FKB125" s="2"/>
      <c r="FKC125" s="2"/>
      <c r="FKD125" s="2"/>
      <c r="FKE125" s="2"/>
      <c r="FKF125" s="2"/>
      <c r="FKG125" s="2"/>
      <c r="FKH125" s="2"/>
      <c r="FKI125" s="2"/>
      <c r="FKJ125" s="2"/>
      <c r="FKK125" s="2"/>
      <c r="FKL125" s="2"/>
      <c r="FKM125" s="2"/>
      <c r="FKN125" s="2"/>
      <c r="FKO125" s="2"/>
      <c r="FKP125" s="2"/>
      <c r="FKQ125" s="2"/>
      <c r="FKR125" s="2"/>
      <c r="FKS125" s="2"/>
      <c r="FKT125" s="2"/>
      <c r="FKU125" s="2"/>
      <c r="FKV125" s="2"/>
      <c r="FKW125" s="2"/>
      <c r="FKX125" s="2"/>
      <c r="FKY125" s="2"/>
      <c r="FKZ125" s="2"/>
      <c r="FLA125" s="2"/>
      <c r="FLB125" s="2"/>
      <c r="FLC125" s="2"/>
      <c r="FLD125" s="2"/>
      <c r="FLE125" s="2"/>
      <c r="FLF125" s="2"/>
      <c r="FLG125" s="2"/>
      <c r="FLH125" s="2"/>
      <c r="FLI125" s="2"/>
      <c r="FLJ125" s="2"/>
      <c r="FLK125" s="2"/>
      <c r="FLL125" s="2"/>
      <c r="FLM125" s="2"/>
      <c r="FLN125" s="2"/>
      <c r="FLO125" s="2"/>
      <c r="FLP125" s="2"/>
      <c r="FLQ125" s="2"/>
      <c r="FLR125" s="2"/>
      <c r="FLS125" s="2"/>
      <c r="FLT125" s="2"/>
      <c r="FLU125" s="2"/>
      <c r="FLV125" s="2"/>
      <c r="FLW125" s="2"/>
      <c r="FLX125" s="2"/>
      <c r="FLY125" s="2"/>
      <c r="FLZ125" s="2"/>
      <c r="FMA125" s="2"/>
      <c r="FMB125" s="2"/>
      <c r="FMC125" s="2"/>
      <c r="FMD125" s="2"/>
      <c r="FME125" s="2"/>
      <c r="FMF125" s="2"/>
      <c r="FMG125" s="2"/>
      <c r="FMH125" s="2"/>
      <c r="FMI125" s="2"/>
      <c r="FMJ125" s="2"/>
      <c r="FMK125" s="2"/>
      <c r="FML125" s="2"/>
      <c r="FMM125" s="2"/>
      <c r="FMN125" s="2"/>
      <c r="FMO125" s="2"/>
      <c r="FMP125" s="2"/>
      <c r="FMQ125" s="2"/>
      <c r="FMR125" s="2"/>
      <c r="FMS125" s="2"/>
      <c r="FMT125" s="2"/>
      <c r="FMU125" s="2"/>
      <c r="FMV125" s="2"/>
      <c r="FMW125" s="2"/>
      <c r="FMX125" s="2"/>
      <c r="FMY125" s="2"/>
      <c r="FMZ125" s="2"/>
      <c r="FNA125" s="2"/>
      <c r="FNB125" s="2"/>
      <c r="FNC125" s="2"/>
      <c r="FND125" s="2"/>
      <c r="FNE125" s="2"/>
      <c r="FNF125" s="2"/>
      <c r="FNG125" s="2"/>
      <c r="FNH125" s="2"/>
      <c r="FNI125" s="2"/>
      <c r="FNJ125" s="2"/>
      <c r="FNK125" s="2"/>
      <c r="FNL125" s="2"/>
      <c r="FNM125" s="2"/>
      <c r="FNN125" s="2"/>
      <c r="FNO125" s="2"/>
      <c r="FNP125" s="2"/>
      <c r="FNQ125" s="2"/>
      <c r="FNR125" s="2"/>
      <c r="FNS125" s="2"/>
      <c r="FNT125" s="2"/>
      <c r="FNU125" s="2"/>
      <c r="FNV125" s="2"/>
      <c r="FNW125" s="2"/>
      <c r="FNX125" s="2"/>
      <c r="FNY125" s="2"/>
      <c r="FNZ125" s="2"/>
      <c r="FOA125" s="2"/>
      <c r="FOB125" s="2"/>
      <c r="FOC125" s="2"/>
      <c r="FOD125" s="2"/>
      <c r="FOE125" s="2"/>
      <c r="FOF125" s="2"/>
      <c r="FOG125" s="2"/>
      <c r="FOH125" s="2"/>
      <c r="FOI125" s="2"/>
      <c r="FOJ125" s="2"/>
      <c r="FOK125" s="2"/>
      <c r="FOL125" s="2"/>
      <c r="FOM125" s="2"/>
      <c r="FON125" s="2"/>
      <c r="FOO125" s="2"/>
      <c r="FOP125" s="2"/>
      <c r="FOQ125" s="2"/>
      <c r="FOR125" s="2"/>
      <c r="FOS125" s="2"/>
      <c r="FOT125" s="2"/>
      <c r="FOU125" s="2"/>
      <c r="FOV125" s="2"/>
      <c r="FOW125" s="2"/>
      <c r="FOX125" s="2"/>
      <c r="FOY125" s="2"/>
      <c r="FOZ125" s="2"/>
      <c r="FPA125" s="2"/>
      <c r="FPB125" s="2"/>
      <c r="FPC125" s="2"/>
      <c r="FPD125" s="2"/>
      <c r="FPE125" s="2"/>
      <c r="FPF125" s="2"/>
      <c r="FPG125" s="2"/>
      <c r="FPH125" s="2"/>
      <c r="FPI125" s="2"/>
      <c r="FPJ125" s="2"/>
      <c r="FPK125" s="2"/>
      <c r="FPL125" s="2"/>
      <c r="FPM125" s="2"/>
      <c r="FPN125" s="2"/>
      <c r="FPO125" s="2"/>
      <c r="FPP125" s="2"/>
      <c r="FPQ125" s="2"/>
      <c r="FPR125" s="2"/>
      <c r="FPS125" s="2"/>
      <c r="FPT125" s="2"/>
      <c r="FPU125" s="2"/>
      <c r="FPV125" s="2"/>
      <c r="FPW125" s="2"/>
      <c r="FPX125" s="2"/>
      <c r="FPY125" s="2"/>
      <c r="FPZ125" s="2"/>
      <c r="FQA125" s="2"/>
      <c r="FQB125" s="2"/>
      <c r="FQC125" s="2"/>
      <c r="FQD125" s="2"/>
      <c r="FQE125" s="2"/>
      <c r="FQF125" s="2"/>
      <c r="FQG125" s="2"/>
      <c r="FQH125" s="2"/>
      <c r="FQI125" s="2"/>
      <c r="FQJ125" s="2"/>
      <c r="FQK125" s="2"/>
      <c r="FQL125" s="2"/>
      <c r="FQM125" s="2"/>
      <c r="FQN125" s="2"/>
      <c r="FQO125" s="2"/>
      <c r="FQP125" s="2"/>
      <c r="FQQ125" s="2"/>
      <c r="FQR125" s="2"/>
      <c r="FQS125" s="2"/>
      <c r="FQT125" s="2"/>
      <c r="FQU125" s="2"/>
      <c r="FQV125" s="2"/>
      <c r="FQW125" s="2"/>
      <c r="FQX125" s="2"/>
      <c r="FQY125" s="2"/>
      <c r="FQZ125" s="2"/>
      <c r="FRA125" s="2"/>
      <c r="FRB125" s="2"/>
      <c r="FRC125" s="2"/>
      <c r="FRD125" s="2"/>
      <c r="FRE125" s="2"/>
      <c r="FRF125" s="2"/>
      <c r="FRG125" s="2"/>
      <c r="FRH125" s="2"/>
      <c r="FRI125" s="2"/>
      <c r="FRJ125" s="2"/>
      <c r="FRK125" s="2"/>
      <c r="FRL125" s="2"/>
      <c r="FRM125" s="2"/>
      <c r="FRN125" s="2"/>
      <c r="FRO125" s="2"/>
      <c r="FRP125" s="2"/>
      <c r="FRQ125" s="2"/>
      <c r="FRR125" s="2"/>
      <c r="FRS125" s="2"/>
      <c r="FRT125" s="2"/>
      <c r="FRU125" s="2"/>
      <c r="FRV125" s="2"/>
      <c r="FRW125" s="2"/>
      <c r="FRX125" s="2"/>
      <c r="FRY125" s="2"/>
      <c r="FRZ125" s="2"/>
      <c r="FSA125" s="2"/>
      <c r="FSB125" s="2"/>
      <c r="FSC125" s="2"/>
      <c r="FSD125" s="2"/>
      <c r="FSE125" s="2"/>
      <c r="FSF125" s="2"/>
      <c r="FSG125" s="2"/>
      <c r="FSH125" s="2"/>
      <c r="FSI125" s="2"/>
      <c r="FSJ125" s="2"/>
      <c r="FSK125" s="2"/>
      <c r="FSL125" s="2"/>
      <c r="FSM125" s="2"/>
      <c r="FSN125" s="2"/>
      <c r="FSO125" s="2"/>
      <c r="FSP125" s="2"/>
      <c r="FSQ125" s="2"/>
      <c r="FSR125" s="2"/>
      <c r="FSS125" s="2"/>
      <c r="FST125" s="2"/>
      <c r="FSU125" s="2"/>
      <c r="FSV125" s="2"/>
      <c r="FSW125" s="2"/>
      <c r="FSX125" s="2"/>
      <c r="FSY125" s="2"/>
      <c r="FSZ125" s="2"/>
      <c r="FTA125" s="2"/>
      <c r="FTB125" s="2"/>
      <c r="FTC125" s="2"/>
      <c r="FTD125" s="2"/>
      <c r="FTE125" s="2"/>
      <c r="FTF125" s="2"/>
      <c r="FTG125" s="2"/>
      <c r="FTH125" s="2"/>
      <c r="FTI125" s="2"/>
      <c r="FTJ125" s="2"/>
      <c r="FTK125" s="2"/>
      <c r="FTL125" s="2"/>
      <c r="FTM125" s="2"/>
      <c r="FTN125" s="2"/>
      <c r="FTO125" s="2"/>
      <c r="FTP125" s="2"/>
      <c r="FTQ125" s="2"/>
      <c r="FTR125" s="2"/>
      <c r="FTS125" s="2"/>
      <c r="FTT125" s="2"/>
      <c r="FTU125" s="2"/>
      <c r="FTV125" s="2"/>
      <c r="FTW125" s="2"/>
      <c r="FTX125" s="2"/>
      <c r="FTY125" s="2"/>
      <c r="FTZ125" s="2"/>
      <c r="FUA125" s="2"/>
      <c r="FUB125" s="2"/>
      <c r="FUC125" s="2"/>
      <c r="FUD125" s="2"/>
      <c r="FUE125" s="2"/>
      <c r="FUF125" s="2"/>
      <c r="FUG125" s="2"/>
      <c r="FUH125" s="2"/>
      <c r="FUI125" s="2"/>
      <c r="FUJ125" s="2"/>
      <c r="FUK125" s="2"/>
      <c r="FUL125" s="2"/>
      <c r="FUM125" s="2"/>
      <c r="FUN125" s="2"/>
      <c r="FUO125" s="2"/>
      <c r="FUP125" s="2"/>
      <c r="FUQ125" s="2"/>
      <c r="FUR125" s="2"/>
      <c r="FUS125" s="2"/>
      <c r="FUT125" s="2"/>
      <c r="FUU125" s="2"/>
      <c r="FUV125" s="2"/>
      <c r="FUW125" s="2"/>
      <c r="FUX125" s="2"/>
      <c r="FUY125" s="2"/>
      <c r="FUZ125" s="2"/>
      <c r="FVA125" s="2"/>
      <c r="FVB125" s="2"/>
      <c r="FVC125" s="2"/>
      <c r="FVD125" s="2"/>
      <c r="FVE125" s="2"/>
      <c r="FVF125" s="2"/>
      <c r="FVG125" s="2"/>
      <c r="FVH125" s="2"/>
      <c r="FVI125" s="2"/>
      <c r="FVJ125" s="2"/>
      <c r="FVK125" s="2"/>
      <c r="FVL125" s="2"/>
      <c r="FVM125" s="2"/>
      <c r="FVN125" s="2"/>
      <c r="FVO125" s="2"/>
      <c r="FVP125" s="2"/>
      <c r="FVQ125" s="2"/>
      <c r="FVR125" s="2"/>
      <c r="FVS125" s="2"/>
      <c r="FVT125" s="2"/>
      <c r="FVU125" s="2"/>
      <c r="FVV125" s="2"/>
      <c r="FVW125" s="2"/>
      <c r="FVX125" s="2"/>
      <c r="FVY125" s="2"/>
      <c r="FVZ125" s="2"/>
      <c r="FWA125" s="2"/>
      <c r="FWB125" s="2"/>
      <c r="FWC125" s="2"/>
      <c r="FWD125" s="2"/>
      <c r="FWE125" s="2"/>
      <c r="FWF125" s="2"/>
      <c r="FWG125" s="2"/>
      <c r="FWH125" s="2"/>
      <c r="FWI125" s="2"/>
      <c r="FWJ125" s="2"/>
      <c r="FWK125" s="2"/>
      <c r="FWL125" s="2"/>
      <c r="FWM125" s="2"/>
      <c r="FWN125" s="2"/>
      <c r="FWO125" s="2"/>
      <c r="FWP125" s="2"/>
      <c r="FWQ125" s="2"/>
      <c r="FWR125" s="2"/>
      <c r="FWS125" s="2"/>
      <c r="FWT125" s="2"/>
      <c r="FWU125" s="2"/>
      <c r="FWV125" s="2"/>
      <c r="FWW125" s="2"/>
      <c r="FWX125" s="2"/>
      <c r="FWY125" s="2"/>
      <c r="FWZ125" s="2"/>
      <c r="FXA125" s="2"/>
      <c r="FXB125" s="2"/>
      <c r="FXC125" s="2"/>
      <c r="FXD125" s="2"/>
      <c r="FXE125" s="2"/>
      <c r="FXF125" s="2"/>
      <c r="FXG125" s="2"/>
      <c r="FXH125" s="2"/>
      <c r="FXI125" s="2"/>
      <c r="FXJ125" s="2"/>
      <c r="FXK125" s="2"/>
      <c r="FXL125" s="2"/>
      <c r="FXM125" s="2"/>
      <c r="FXN125" s="2"/>
      <c r="FXO125" s="2"/>
      <c r="FXP125" s="2"/>
      <c r="FXQ125" s="2"/>
      <c r="FXR125" s="2"/>
      <c r="FXS125" s="2"/>
      <c r="FXT125" s="2"/>
      <c r="FXU125" s="2"/>
      <c r="FXV125" s="2"/>
      <c r="FXW125" s="2"/>
      <c r="FXX125" s="2"/>
      <c r="FXY125" s="2"/>
      <c r="FXZ125" s="2"/>
      <c r="FYA125" s="2"/>
      <c r="FYB125" s="2"/>
      <c r="FYC125" s="2"/>
      <c r="FYD125" s="2"/>
      <c r="FYE125" s="2"/>
      <c r="FYF125" s="2"/>
      <c r="FYG125" s="2"/>
      <c r="FYH125" s="2"/>
      <c r="FYI125" s="2"/>
      <c r="FYJ125" s="2"/>
      <c r="FYK125" s="2"/>
      <c r="FYL125" s="2"/>
      <c r="FYM125" s="2"/>
      <c r="FYN125" s="2"/>
      <c r="FYO125" s="2"/>
      <c r="FYP125" s="2"/>
      <c r="FYQ125" s="2"/>
      <c r="FYR125" s="2"/>
      <c r="FYS125" s="2"/>
      <c r="FYT125" s="2"/>
      <c r="FYU125" s="2"/>
      <c r="FYV125" s="2"/>
      <c r="FYW125" s="2"/>
      <c r="FYX125" s="2"/>
      <c r="FYY125" s="2"/>
      <c r="FYZ125" s="2"/>
      <c r="FZA125" s="2"/>
      <c r="FZB125" s="2"/>
      <c r="FZC125" s="2"/>
      <c r="FZD125" s="2"/>
      <c r="FZE125" s="2"/>
      <c r="FZF125" s="2"/>
      <c r="FZG125" s="2"/>
      <c r="FZH125" s="2"/>
      <c r="FZI125" s="2"/>
      <c r="FZJ125" s="2"/>
      <c r="FZK125" s="2"/>
      <c r="FZL125" s="2"/>
      <c r="FZM125" s="2"/>
      <c r="FZN125" s="2"/>
      <c r="FZO125" s="2"/>
      <c r="FZP125" s="2"/>
      <c r="FZQ125" s="2"/>
      <c r="FZR125" s="2"/>
      <c r="FZS125" s="2"/>
      <c r="FZT125" s="2"/>
      <c r="FZU125" s="2"/>
      <c r="FZV125" s="2"/>
      <c r="FZW125" s="2"/>
      <c r="FZX125" s="2"/>
      <c r="FZY125" s="2"/>
      <c r="FZZ125" s="2"/>
      <c r="GAA125" s="2"/>
      <c r="GAB125" s="2"/>
      <c r="GAC125" s="2"/>
      <c r="GAD125" s="2"/>
      <c r="GAE125" s="2"/>
      <c r="GAF125" s="2"/>
      <c r="GAG125" s="2"/>
      <c r="GAH125" s="2"/>
      <c r="GAI125" s="2"/>
      <c r="GAJ125" s="2"/>
      <c r="GAK125" s="2"/>
      <c r="GAL125" s="2"/>
      <c r="GAM125" s="2"/>
      <c r="GAN125" s="2"/>
      <c r="GAO125" s="2"/>
      <c r="GAP125" s="2"/>
      <c r="GAQ125" s="2"/>
      <c r="GAR125" s="2"/>
      <c r="GAS125" s="2"/>
      <c r="GAT125" s="2"/>
      <c r="GAU125" s="2"/>
      <c r="GAV125" s="2"/>
      <c r="GAW125" s="2"/>
      <c r="GAX125" s="2"/>
      <c r="GAY125" s="2"/>
      <c r="GAZ125" s="2"/>
      <c r="GBA125" s="2"/>
      <c r="GBB125" s="2"/>
      <c r="GBC125" s="2"/>
      <c r="GBD125" s="2"/>
      <c r="GBE125" s="2"/>
      <c r="GBF125" s="2"/>
      <c r="GBG125" s="2"/>
      <c r="GBH125" s="2"/>
      <c r="GBI125" s="2"/>
      <c r="GBJ125" s="2"/>
      <c r="GBK125" s="2"/>
      <c r="GBL125" s="2"/>
      <c r="GBM125" s="2"/>
      <c r="GBN125" s="2"/>
      <c r="GBO125" s="2"/>
      <c r="GBP125" s="2"/>
      <c r="GBQ125" s="2"/>
      <c r="GBR125" s="2"/>
      <c r="GBS125" s="2"/>
      <c r="GBT125" s="2"/>
      <c r="GBU125" s="2"/>
      <c r="GBV125" s="2"/>
      <c r="GBW125" s="2"/>
      <c r="GBX125" s="2"/>
      <c r="GBY125" s="2"/>
      <c r="GBZ125" s="2"/>
      <c r="GCA125" s="2"/>
      <c r="GCB125" s="2"/>
      <c r="GCC125" s="2"/>
      <c r="GCD125" s="2"/>
      <c r="GCE125" s="2"/>
      <c r="GCF125" s="2"/>
      <c r="GCG125" s="2"/>
      <c r="GCH125" s="2"/>
      <c r="GCI125" s="2"/>
      <c r="GCJ125" s="2"/>
      <c r="GCK125" s="2"/>
      <c r="GCL125" s="2"/>
      <c r="GCM125" s="2"/>
      <c r="GCN125" s="2"/>
      <c r="GCO125" s="2"/>
      <c r="GCP125" s="2"/>
      <c r="GCQ125" s="2"/>
      <c r="GCR125" s="2"/>
      <c r="GCS125" s="2"/>
      <c r="GCT125" s="2"/>
      <c r="GCU125" s="2"/>
      <c r="GCV125" s="2"/>
      <c r="GCW125" s="2"/>
      <c r="GCX125" s="2"/>
      <c r="GCY125" s="2"/>
      <c r="GCZ125" s="2"/>
      <c r="GDA125" s="2"/>
      <c r="GDB125" s="2"/>
      <c r="GDC125" s="2"/>
      <c r="GDD125" s="2"/>
      <c r="GDE125" s="2"/>
      <c r="GDF125" s="2"/>
      <c r="GDG125" s="2"/>
      <c r="GDH125" s="2"/>
      <c r="GDI125" s="2"/>
      <c r="GDJ125" s="2"/>
      <c r="GDK125" s="2"/>
      <c r="GDL125" s="2"/>
      <c r="GDM125" s="2"/>
      <c r="GDN125" s="2"/>
      <c r="GDO125" s="2"/>
      <c r="GDP125" s="2"/>
      <c r="GDQ125" s="2"/>
      <c r="GDR125" s="2"/>
      <c r="GDS125" s="2"/>
      <c r="GDT125" s="2"/>
      <c r="GDU125" s="2"/>
      <c r="GDV125" s="2"/>
      <c r="GDW125" s="2"/>
      <c r="GDX125" s="2"/>
      <c r="GDY125" s="2"/>
      <c r="GDZ125" s="2"/>
      <c r="GEA125" s="2"/>
      <c r="GEB125" s="2"/>
      <c r="GEC125" s="2"/>
      <c r="GED125" s="2"/>
      <c r="GEE125" s="2"/>
      <c r="GEF125" s="2"/>
      <c r="GEG125" s="2"/>
      <c r="GEH125" s="2"/>
      <c r="GEI125" s="2"/>
      <c r="GEJ125" s="2"/>
      <c r="GEK125" s="2"/>
      <c r="GEL125" s="2"/>
      <c r="GEM125" s="2"/>
      <c r="GEN125" s="2"/>
      <c r="GEO125" s="2"/>
      <c r="GEP125" s="2"/>
      <c r="GEQ125" s="2"/>
      <c r="GER125" s="2"/>
      <c r="GES125" s="2"/>
      <c r="GET125" s="2"/>
      <c r="GEU125" s="2"/>
      <c r="GEV125" s="2"/>
      <c r="GEW125" s="2"/>
      <c r="GEX125" s="2"/>
      <c r="GEY125" s="2"/>
      <c r="GEZ125" s="2"/>
      <c r="GFA125" s="2"/>
      <c r="GFB125" s="2"/>
      <c r="GFC125" s="2"/>
      <c r="GFD125" s="2"/>
      <c r="GFE125" s="2"/>
      <c r="GFF125" s="2"/>
      <c r="GFG125" s="2"/>
      <c r="GFH125" s="2"/>
      <c r="GFI125" s="2"/>
      <c r="GFJ125" s="2"/>
      <c r="GFK125" s="2"/>
      <c r="GFL125" s="2"/>
      <c r="GFM125" s="2"/>
      <c r="GFN125" s="2"/>
      <c r="GFO125" s="2"/>
      <c r="GFP125" s="2"/>
      <c r="GFQ125" s="2"/>
      <c r="GFR125" s="2"/>
      <c r="GFS125" s="2"/>
      <c r="GFT125" s="2"/>
      <c r="GFU125" s="2"/>
      <c r="GFV125" s="2"/>
      <c r="GFW125" s="2"/>
      <c r="GFX125" s="2"/>
      <c r="GFY125" s="2"/>
      <c r="GFZ125" s="2"/>
      <c r="GGA125" s="2"/>
      <c r="GGB125" s="2"/>
      <c r="GGC125" s="2"/>
      <c r="GGD125" s="2"/>
      <c r="GGE125" s="2"/>
      <c r="GGF125" s="2"/>
      <c r="GGG125" s="2"/>
      <c r="GGH125" s="2"/>
      <c r="GGI125" s="2"/>
      <c r="GGJ125" s="2"/>
      <c r="GGK125" s="2"/>
      <c r="GGL125" s="2"/>
      <c r="GGM125" s="2"/>
      <c r="GGN125" s="2"/>
      <c r="GGO125" s="2"/>
      <c r="GGP125" s="2"/>
      <c r="GGQ125" s="2"/>
      <c r="GGR125" s="2"/>
      <c r="GGS125" s="2"/>
      <c r="GGT125" s="2"/>
      <c r="GGU125" s="2"/>
      <c r="GGV125" s="2"/>
      <c r="GGW125" s="2"/>
      <c r="GGX125" s="2"/>
      <c r="GGY125" s="2"/>
      <c r="GGZ125" s="2"/>
      <c r="GHA125" s="2"/>
      <c r="GHB125" s="2"/>
      <c r="GHC125" s="2"/>
      <c r="GHD125" s="2"/>
      <c r="GHE125" s="2"/>
      <c r="GHF125" s="2"/>
      <c r="GHG125" s="2"/>
      <c r="GHH125" s="2"/>
      <c r="GHI125" s="2"/>
      <c r="GHJ125" s="2"/>
      <c r="GHK125" s="2"/>
      <c r="GHL125" s="2"/>
      <c r="GHM125" s="2"/>
      <c r="GHN125" s="2"/>
      <c r="GHO125" s="2"/>
      <c r="GHP125" s="2"/>
      <c r="GHQ125" s="2"/>
      <c r="GHR125" s="2"/>
      <c r="GHS125" s="2"/>
      <c r="GHT125" s="2"/>
      <c r="GHU125" s="2"/>
      <c r="GHV125" s="2"/>
      <c r="GHW125" s="2"/>
      <c r="GHX125" s="2"/>
      <c r="GHY125" s="2"/>
      <c r="GHZ125" s="2"/>
      <c r="GIA125" s="2"/>
      <c r="GIB125" s="2"/>
      <c r="GIC125" s="2"/>
      <c r="GID125" s="2"/>
      <c r="GIE125" s="2"/>
      <c r="GIF125" s="2"/>
      <c r="GIG125" s="2"/>
      <c r="GIH125" s="2"/>
      <c r="GII125" s="2"/>
      <c r="GIJ125" s="2"/>
      <c r="GIK125" s="2"/>
      <c r="GIL125" s="2"/>
      <c r="GIM125" s="2"/>
      <c r="GIN125" s="2"/>
      <c r="GIO125" s="2"/>
      <c r="GIP125" s="2"/>
      <c r="GIQ125" s="2"/>
      <c r="GIR125" s="2"/>
      <c r="GIS125" s="2"/>
      <c r="GIT125" s="2"/>
      <c r="GIU125" s="2"/>
      <c r="GIV125" s="2"/>
      <c r="GIW125" s="2"/>
      <c r="GIX125" s="2"/>
      <c r="GIY125" s="2"/>
      <c r="GIZ125" s="2"/>
      <c r="GJA125" s="2"/>
      <c r="GJB125" s="2"/>
      <c r="GJC125" s="2"/>
      <c r="GJD125" s="2"/>
      <c r="GJE125" s="2"/>
      <c r="GJF125" s="2"/>
      <c r="GJG125" s="2"/>
      <c r="GJH125" s="2"/>
      <c r="GJI125" s="2"/>
      <c r="GJJ125" s="2"/>
      <c r="GJK125" s="2"/>
      <c r="GJL125" s="2"/>
      <c r="GJM125" s="2"/>
      <c r="GJN125" s="2"/>
      <c r="GJO125" s="2"/>
      <c r="GJP125" s="2"/>
      <c r="GJQ125" s="2"/>
      <c r="GJR125" s="2"/>
      <c r="GJS125" s="2"/>
      <c r="GJT125" s="2"/>
      <c r="GJU125" s="2"/>
      <c r="GJV125" s="2"/>
      <c r="GJW125" s="2"/>
      <c r="GJX125" s="2"/>
      <c r="GJY125" s="2"/>
      <c r="GJZ125" s="2"/>
      <c r="GKA125" s="2"/>
      <c r="GKB125" s="2"/>
      <c r="GKC125" s="2"/>
      <c r="GKD125" s="2"/>
      <c r="GKE125" s="2"/>
      <c r="GKF125" s="2"/>
      <c r="GKG125" s="2"/>
      <c r="GKH125" s="2"/>
      <c r="GKI125" s="2"/>
      <c r="GKJ125" s="2"/>
      <c r="GKK125" s="2"/>
      <c r="GKL125" s="2"/>
      <c r="GKM125" s="2"/>
      <c r="GKN125" s="2"/>
      <c r="GKO125" s="2"/>
      <c r="GKP125" s="2"/>
      <c r="GKQ125" s="2"/>
      <c r="GKR125" s="2"/>
      <c r="GKS125" s="2"/>
      <c r="GKT125" s="2"/>
      <c r="GKU125" s="2"/>
      <c r="GKV125" s="2"/>
      <c r="GKW125" s="2"/>
      <c r="GKX125" s="2"/>
      <c r="GKY125" s="2"/>
      <c r="GKZ125" s="2"/>
      <c r="GLA125" s="2"/>
      <c r="GLB125" s="2"/>
      <c r="GLC125" s="2"/>
      <c r="GLD125" s="2"/>
      <c r="GLE125" s="2"/>
      <c r="GLF125" s="2"/>
      <c r="GLG125" s="2"/>
      <c r="GLH125" s="2"/>
      <c r="GLI125" s="2"/>
      <c r="GLJ125" s="2"/>
      <c r="GLK125" s="2"/>
      <c r="GLL125" s="2"/>
      <c r="GLM125" s="2"/>
      <c r="GLN125" s="2"/>
      <c r="GLO125" s="2"/>
      <c r="GLP125" s="2"/>
      <c r="GLQ125" s="2"/>
      <c r="GLR125" s="2"/>
      <c r="GLS125" s="2"/>
      <c r="GLT125" s="2"/>
      <c r="GLU125" s="2"/>
      <c r="GLV125" s="2"/>
      <c r="GLW125" s="2"/>
      <c r="GLX125" s="2"/>
      <c r="GLY125" s="2"/>
      <c r="GLZ125" s="2"/>
      <c r="GMA125" s="2"/>
      <c r="GMB125" s="2"/>
      <c r="GMC125" s="2"/>
      <c r="GMD125" s="2"/>
      <c r="GME125" s="2"/>
      <c r="GMF125" s="2"/>
      <c r="GMG125" s="2"/>
      <c r="GMH125" s="2"/>
      <c r="GMI125" s="2"/>
      <c r="GMJ125" s="2"/>
      <c r="GMK125" s="2"/>
      <c r="GML125" s="2"/>
      <c r="GMM125" s="2"/>
      <c r="GMN125" s="2"/>
      <c r="GMO125" s="2"/>
      <c r="GMP125" s="2"/>
      <c r="GMQ125" s="2"/>
      <c r="GMR125" s="2"/>
      <c r="GMS125" s="2"/>
      <c r="GMT125" s="2"/>
      <c r="GMU125" s="2"/>
      <c r="GMV125" s="2"/>
      <c r="GMW125" s="2"/>
      <c r="GMX125" s="2"/>
      <c r="GMY125" s="2"/>
      <c r="GMZ125" s="2"/>
      <c r="GNA125" s="2"/>
      <c r="GNB125" s="2"/>
      <c r="GNC125" s="2"/>
      <c r="GND125" s="2"/>
      <c r="GNE125" s="2"/>
      <c r="GNF125" s="2"/>
      <c r="GNG125" s="2"/>
      <c r="GNH125" s="2"/>
      <c r="GNI125" s="2"/>
      <c r="GNJ125" s="2"/>
      <c r="GNK125" s="2"/>
      <c r="GNL125" s="2"/>
      <c r="GNM125" s="2"/>
      <c r="GNN125" s="2"/>
      <c r="GNO125" s="2"/>
      <c r="GNP125" s="2"/>
      <c r="GNQ125" s="2"/>
      <c r="GNR125" s="2"/>
      <c r="GNS125" s="2"/>
      <c r="GNT125" s="2"/>
      <c r="GNU125" s="2"/>
      <c r="GNV125" s="2"/>
      <c r="GNW125" s="2"/>
      <c r="GNX125" s="2"/>
      <c r="GNY125" s="2"/>
      <c r="GNZ125" s="2"/>
      <c r="GOA125" s="2"/>
      <c r="GOB125" s="2"/>
      <c r="GOC125" s="2"/>
      <c r="GOD125" s="2"/>
      <c r="GOE125" s="2"/>
      <c r="GOF125" s="2"/>
      <c r="GOG125" s="2"/>
      <c r="GOH125" s="2"/>
      <c r="GOI125" s="2"/>
      <c r="GOJ125" s="2"/>
      <c r="GOK125" s="2"/>
      <c r="GOL125" s="2"/>
      <c r="GOM125" s="2"/>
      <c r="GON125" s="2"/>
      <c r="GOO125" s="2"/>
      <c r="GOP125" s="2"/>
      <c r="GOQ125" s="2"/>
      <c r="GOR125" s="2"/>
      <c r="GOS125" s="2"/>
      <c r="GOT125" s="2"/>
      <c r="GOU125" s="2"/>
      <c r="GOV125" s="2"/>
      <c r="GOW125" s="2"/>
      <c r="GOX125" s="2"/>
      <c r="GOY125" s="2"/>
      <c r="GOZ125" s="2"/>
      <c r="GPA125" s="2"/>
      <c r="GPB125" s="2"/>
      <c r="GPC125" s="2"/>
      <c r="GPD125" s="2"/>
      <c r="GPE125" s="2"/>
      <c r="GPF125" s="2"/>
      <c r="GPG125" s="2"/>
      <c r="GPH125" s="2"/>
      <c r="GPI125" s="2"/>
      <c r="GPJ125" s="2"/>
      <c r="GPK125" s="2"/>
      <c r="GPL125" s="2"/>
      <c r="GPM125" s="2"/>
      <c r="GPN125" s="2"/>
      <c r="GPO125" s="2"/>
      <c r="GPP125" s="2"/>
      <c r="GPQ125" s="2"/>
      <c r="GPR125" s="2"/>
      <c r="GPS125" s="2"/>
      <c r="GPT125" s="2"/>
      <c r="GPU125" s="2"/>
      <c r="GPV125" s="2"/>
      <c r="GPW125" s="2"/>
      <c r="GPX125" s="2"/>
      <c r="GPY125" s="2"/>
      <c r="GPZ125" s="2"/>
      <c r="GQA125" s="2"/>
      <c r="GQB125" s="2"/>
      <c r="GQC125" s="2"/>
      <c r="GQD125" s="2"/>
      <c r="GQE125" s="2"/>
      <c r="GQF125" s="2"/>
      <c r="GQG125" s="2"/>
      <c r="GQH125" s="2"/>
      <c r="GQI125" s="2"/>
      <c r="GQJ125" s="2"/>
      <c r="GQK125" s="2"/>
      <c r="GQL125" s="2"/>
      <c r="GQM125" s="2"/>
      <c r="GQN125" s="2"/>
      <c r="GQO125" s="2"/>
      <c r="GQP125" s="2"/>
      <c r="GQQ125" s="2"/>
      <c r="GQR125" s="2"/>
      <c r="GQS125" s="2"/>
      <c r="GQT125" s="2"/>
      <c r="GQU125" s="2"/>
      <c r="GQV125" s="2"/>
      <c r="GQW125" s="2"/>
      <c r="GQX125" s="2"/>
      <c r="GQY125" s="2"/>
      <c r="GQZ125" s="2"/>
      <c r="GRA125" s="2"/>
      <c r="GRB125" s="2"/>
      <c r="GRC125" s="2"/>
      <c r="GRD125" s="2"/>
      <c r="GRE125" s="2"/>
      <c r="GRF125" s="2"/>
      <c r="GRG125" s="2"/>
      <c r="GRH125" s="2"/>
      <c r="GRI125" s="2"/>
      <c r="GRJ125" s="2"/>
      <c r="GRK125" s="2"/>
      <c r="GRL125" s="2"/>
      <c r="GRM125" s="2"/>
      <c r="GRN125" s="2"/>
      <c r="GRO125" s="2"/>
      <c r="GRP125" s="2"/>
      <c r="GRQ125" s="2"/>
      <c r="GRR125" s="2"/>
      <c r="GRS125" s="2"/>
      <c r="GRT125" s="2"/>
      <c r="GRU125" s="2"/>
      <c r="GRV125" s="2"/>
      <c r="GRW125" s="2"/>
      <c r="GRX125" s="2"/>
      <c r="GRY125" s="2"/>
      <c r="GRZ125" s="2"/>
      <c r="GSA125" s="2"/>
      <c r="GSB125" s="2"/>
      <c r="GSC125" s="2"/>
      <c r="GSD125" s="2"/>
      <c r="GSE125" s="2"/>
      <c r="GSF125" s="2"/>
      <c r="GSG125" s="2"/>
      <c r="GSH125" s="2"/>
      <c r="GSI125" s="2"/>
      <c r="GSJ125" s="2"/>
      <c r="GSK125" s="2"/>
      <c r="GSL125" s="2"/>
      <c r="GSM125" s="2"/>
      <c r="GSN125" s="2"/>
      <c r="GSO125" s="2"/>
      <c r="GSP125" s="2"/>
      <c r="GSQ125" s="2"/>
      <c r="GSR125" s="2"/>
      <c r="GSS125" s="2"/>
      <c r="GST125" s="2"/>
      <c r="GSU125" s="2"/>
      <c r="GSV125" s="2"/>
      <c r="GSW125" s="2"/>
      <c r="GSX125" s="2"/>
      <c r="GSY125" s="2"/>
      <c r="GSZ125" s="2"/>
      <c r="GTA125" s="2"/>
      <c r="GTB125" s="2"/>
      <c r="GTC125" s="2"/>
      <c r="GTD125" s="2"/>
      <c r="GTE125" s="2"/>
      <c r="GTF125" s="2"/>
      <c r="GTG125" s="2"/>
      <c r="GTH125" s="2"/>
      <c r="GTI125" s="2"/>
      <c r="GTJ125" s="2"/>
      <c r="GTK125" s="2"/>
      <c r="GTL125" s="2"/>
      <c r="GTM125" s="2"/>
      <c r="GTN125" s="2"/>
      <c r="GTO125" s="2"/>
      <c r="GTP125" s="2"/>
      <c r="GTQ125" s="2"/>
      <c r="GTR125" s="2"/>
      <c r="GTS125" s="2"/>
      <c r="GTT125" s="2"/>
      <c r="GTU125" s="2"/>
      <c r="GTV125" s="2"/>
      <c r="GTW125" s="2"/>
      <c r="GTX125" s="2"/>
      <c r="GTY125" s="2"/>
      <c r="GTZ125" s="2"/>
      <c r="GUA125" s="2"/>
      <c r="GUB125" s="2"/>
      <c r="GUC125" s="2"/>
      <c r="GUD125" s="2"/>
      <c r="GUE125" s="2"/>
      <c r="GUF125" s="2"/>
      <c r="GUG125" s="2"/>
      <c r="GUH125" s="2"/>
      <c r="GUI125" s="2"/>
      <c r="GUJ125" s="2"/>
      <c r="GUK125" s="2"/>
      <c r="GUL125" s="2"/>
      <c r="GUM125" s="2"/>
      <c r="GUN125" s="2"/>
      <c r="GUO125" s="2"/>
      <c r="GUP125" s="2"/>
      <c r="GUQ125" s="2"/>
      <c r="GUR125" s="2"/>
      <c r="GUS125" s="2"/>
      <c r="GUT125" s="2"/>
      <c r="GUU125" s="2"/>
      <c r="GUV125" s="2"/>
      <c r="GUW125" s="2"/>
      <c r="GUX125" s="2"/>
      <c r="GUY125" s="2"/>
      <c r="GUZ125" s="2"/>
      <c r="GVA125" s="2"/>
      <c r="GVB125" s="2"/>
      <c r="GVC125" s="2"/>
      <c r="GVD125" s="2"/>
      <c r="GVE125" s="2"/>
      <c r="GVF125" s="2"/>
      <c r="GVG125" s="2"/>
      <c r="GVH125" s="2"/>
      <c r="GVI125" s="2"/>
      <c r="GVJ125" s="2"/>
      <c r="GVK125" s="2"/>
      <c r="GVL125" s="2"/>
      <c r="GVM125" s="2"/>
      <c r="GVN125" s="2"/>
      <c r="GVO125" s="2"/>
      <c r="GVP125" s="2"/>
      <c r="GVQ125" s="2"/>
      <c r="GVR125" s="2"/>
      <c r="GVS125" s="2"/>
      <c r="GVT125" s="2"/>
      <c r="GVU125" s="2"/>
      <c r="GVV125" s="2"/>
      <c r="GVW125" s="2"/>
      <c r="GVX125" s="2"/>
      <c r="GVY125" s="2"/>
      <c r="GVZ125" s="2"/>
      <c r="GWA125" s="2"/>
      <c r="GWB125" s="2"/>
      <c r="GWC125" s="2"/>
      <c r="GWD125" s="2"/>
      <c r="GWE125" s="2"/>
      <c r="GWF125" s="2"/>
      <c r="GWG125" s="2"/>
      <c r="GWH125" s="2"/>
      <c r="GWI125" s="2"/>
      <c r="GWJ125" s="2"/>
      <c r="GWK125" s="2"/>
      <c r="GWL125" s="2"/>
      <c r="GWM125" s="2"/>
      <c r="GWN125" s="2"/>
      <c r="GWO125" s="2"/>
      <c r="GWP125" s="2"/>
      <c r="GWQ125" s="2"/>
      <c r="GWR125" s="2"/>
      <c r="GWS125" s="2"/>
      <c r="GWT125" s="2"/>
      <c r="GWU125" s="2"/>
      <c r="GWV125" s="2"/>
      <c r="GWW125" s="2"/>
      <c r="GWX125" s="2"/>
      <c r="GWY125" s="2"/>
      <c r="GWZ125" s="2"/>
      <c r="GXA125" s="2"/>
      <c r="GXB125" s="2"/>
      <c r="GXC125" s="2"/>
      <c r="GXD125" s="2"/>
      <c r="GXE125" s="2"/>
      <c r="GXF125" s="2"/>
      <c r="GXG125" s="2"/>
      <c r="GXH125" s="2"/>
      <c r="GXI125" s="2"/>
      <c r="GXJ125" s="2"/>
      <c r="GXK125" s="2"/>
      <c r="GXL125" s="2"/>
      <c r="GXM125" s="2"/>
      <c r="GXN125" s="2"/>
      <c r="GXO125" s="2"/>
      <c r="GXP125" s="2"/>
      <c r="GXQ125" s="2"/>
      <c r="GXR125" s="2"/>
      <c r="GXS125" s="2"/>
      <c r="GXT125" s="2"/>
      <c r="GXU125" s="2"/>
      <c r="GXV125" s="2"/>
      <c r="GXW125" s="2"/>
      <c r="GXX125" s="2"/>
      <c r="GXY125" s="2"/>
      <c r="GXZ125" s="2"/>
      <c r="GYA125" s="2"/>
      <c r="GYB125" s="2"/>
      <c r="GYC125" s="2"/>
      <c r="GYD125" s="2"/>
      <c r="GYE125" s="2"/>
      <c r="GYF125" s="2"/>
      <c r="GYG125" s="2"/>
      <c r="GYH125" s="2"/>
      <c r="GYI125" s="2"/>
      <c r="GYJ125" s="2"/>
      <c r="GYK125" s="2"/>
      <c r="GYL125" s="2"/>
      <c r="GYM125" s="2"/>
      <c r="GYN125" s="2"/>
      <c r="GYO125" s="2"/>
      <c r="GYP125" s="2"/>
      <c r="GYQ125" s="2"/>
      <c r="GYR125" s="2"/>
      <c r="GYS125" s="2"/>
      <c r="GYT125" s="2"/>
      <c r="GYU125" s="2"/>
      <c r="GYV125" s="2"/>
      <c r="GYW125" s="2"/>
      <c r="GYX125" s="2"/>
      <c r="GYY125" s="2"/>
      <c r="GYZ125" s="2"/>
      <c r="GZA125" s="2"/>
      <c r="GZB125" s="2"/>
      <c r="GZC125" s="2"/>
      <c r="GZD125" s="2"/>
      <c r="GZE125" s="2"/>
      <c r="GZF125" s="2"/>
      <c r="GZG125" s="2"/>
      <c r="GZH125" s="2"/>
      <c r="GZI125" s="2"/>
      <c r="GZJ125" s="2"/>
      <c r="GZK125" s="2"/>
      <c r="GZL125" s="2"/>
      <c r="GZM125" s="2"/>
      <c r="GZN125" s="2"/>
      <c r="GZO125" s="2"/>
      <c r="GZP125" s="2"/>
      <c r="GZQ125" s="2"/>
      <c r="GZR125" s="2"/>
      <c r="GZS125" s="2"/>
      <c r="GZT125" s="2"/>
      <c r="GZU125" s="2"/>
      <c r="GZV125" s="2"/>
      <c r="GZW125" s="2"/>
      <c r="GZX125" s="2"/>
      <c r="GZY125" s="2"/>
      <c r="GZZ125" s="2"/>
      <c r="HAA125" s="2"/>
      <c r="HAB125" s="2"/>
      <c r="HAC125" s="2"/>
      <c r="HAD125" s="2"/>
      <c r="HAE125" s="2"/>
      <c r="HAF125" s="2"/>
      <c r="HAG125" s="2"/>
      <c r="HAH125" s="2"/>
      <c r="HAI125" s="2"/>
      <c r="HAJ125" s="2"/>
      <c r="HAK125" s="2"/>
      <c r="HAL125" s="2"/>
      <c r="HAM125" s="2"/>
      <c r="HAN125" s="2"/>
      <c r="HAO125" s="2"/>
      <c r="HAP125" s="2"/>
      <c r="HAQ125" s="2"/>
      <c r="HAR125" s="2"/>
      <c r="HAS125" s="2"/>
      <c r="HAT125" s="2"/>
      <c r="HAU125" s="2"/>
      <c r="HAV125" s="2"/>
      <c r="HAW125" s="2"/>
      <c r="HAX125" s="2"/>
      <c r="HAY125" s="2"/>
      <c r="HAZ125" s="2"/>
      <c r="HBA125" s="2"/>
      <c r="HBB125" s="2"/>
      <c r="HBC125" s="2"/>
      <c r="HBD125" s="2"/>
      <c r="HBE125" s="2"/>
      <c r="HBF125" s="2"/>
      <c r="HBG125" s="2"/>
      <c r="HBH125" s="2"/>
      <c r="HBI125" s="2"/>
      <c r="HBJ125" s="2"/>
      <c r="HBK125" s="2"/>
      <c r="HBL125" s="2"/>
      <c r="HBM125" s="2"/>
      <c r="HBN125" s="2"/>
      <c r="HBO125" s="2"/>
      <c r="HBP125" s="2"/>
      <c r="HBQ125" s="2"/>
      <c r="HBR125" s="2"/>
      <c r="HBS125" s="2"/>
      <c r="HBT125" s="2"/>
      <c r="HBU125" s="2"/>
      <c r="HBV125" s="2"/>
      <c r="HBW125" s="2"/>
      <c r="HBX125" s="2"/>
      <c r="HBY125" s="2"/>
      <c r="HBZ125" s="2"/>
      <c r="HCA125" s="2"/>
      <c r="HCB125" s="2"/>
      <c r="HCC125" s="2"/>
      <c r="HCD125" s="2"/>
      <c r="HCE125" s="2"/>
      <c r="HCF125" s="2"/>
      <c r="HCG125" s="2"/>
      <c r="HCH125" s="2"/>
      <c r="HCI125" s="2"/>
      <c r="HCJ125" s="2"/>
      <c r="HCK125" s="2"/>
      <c r="HCL125" s="2"/>
      <c r="HCM125" s="2"/>
      <c r="HCN125" s="2"/>
      <c r="HCO125" s="2"/>
      <c r="HCP125" s="2"/>
      <c r="HCQ125" s="2"/>
      <c r="HCR125" s="2"/>
      <c r="HCS125" s="2"/>
      <c r="HCT125" s="2"/>
      <c r="HCU125" s="2"/>
      <c r="HCV125" s="2"/>
      <c r="HCW125" s="2"/>
      <c r="HCX125" s="2"/>
      <c r="HCY125" s="2"/>
      <c r="HCZ125" s="2"/>
      <c r="HDA125" s="2"/>
      <c r="HDB125" s="2"/>
      <c r="HDC125" s="2"/>
      <c r="HDD125" s="2"/>
      <c r="HDE125" s="2"/>
      <c r="HDF125" s="2"/>
      <c r="HDG125" s="2"/>
      <c r="HDH125" s="2"/>
      <c r="HDI125" s="2"/>
      <c r="HDJ125" s="2"/>
      <c r="HDK125" s="2"/>
      <c r="HDL125" s="2"/>
      <c r="HDM125" s="2"/>
      <c r="HDN125" s="2"/>
      <c r="HDO125" s="2"/>
      <c r="HDP125" s="2"/>
      <c r="HDQ125" s="2"/>
      <c r="HDR125" s="2"/>
      <c r="HDS125" s="2"/>
      <c r="HDT125" s="2"/>
      <c r="HDU125" s="2"/>
      <c r="HDV125" s="2"/>
      <c r="HDW125" s="2"/>
      <c r="HDX125" s="2"/>
      <c r="HDY125" s="2"/>
      <c r="HDZ125" s="2"/>
      <c r="HEA125" s="2"/>
      <c r="HEB125" s="2"/>
      <c r="HEC125" s="2"/>
      <c r="HED125" s="2"/>
      <c r="HEE125" s="2"/>
      <c r="HEF125" s="2"/>
      <c r="HEG125" s="2"/>
      <c r="HEH125" s="2"/>
      <c r="HEI125" s="2"/>
      <c r="HEJ125" s="2"/>
      <c r="HEK125" s="2"/>
      <c r="HEL125" s="2"/>
      <c r="HEM125" s="2"/>
      <c r="HEN125" s="2"/>
      <c r="HEO125" s="2"/>
      <c r="HEP125" s="2"/>
      <c r="HEQ125" s="2"/>
      <c r="HER125" s="2"/>
      <c r="HES125" s="2"/>
      <c r="HET125" s="2"/>
      <c r="HEU125" s="2"/>
      <c r="HEV125" s="2"/>
      <c r="HEW125" s="2"/>
      <c r="HEX125" s="2"/>
      <c r="HEY125" s="2"/>
      <c r="HEZ125" s="2"/>
      <c r="HFA125" s="2"/>
      <c r="HFB125" s="2"/>
      <c r="HFC125" s="2"/>
      <c r="HFD125" s="2"/>
      <c r="HFE125" s="2"/>
      <c r="HFF125" s="2"/>
      <c r="HFG125" s="2"/>
      <c r="HFH125" s="2"/>
      <c r="HFI125" s="2"/>
      <c r="HFJ125" s="2"/>
      <c r="HFK125" s="2"/>
      <c r="HFL125" s="2"/>
      <c r="HFM125" s="2"/>
      <c r="HFN125" s="2"/>
      <c r="HFO125" s="2"/>
      <c r="HFP125" s="2"/>
      <c r="HFQ125" s="2"/>
      <c r="HFR125" s="2"/>
      <c r="HFS125" s="2"/>
      <c r="HFT125" s="2"/>
      <c r="HFU125" s="2"/>
      <c r="HFV125" s="2"/>
      <c r="HFW125" s="2"/>
      <c r="HFX125" s="2"/>
      <c r="HFY125" s="2"/>
      <c r="HFZ125" s="2"/>
      <c r="HGA125" s="2"/>
      <c r="HGB125" s="2"/>
      <c r="HGC125" s="2"/>
      <c r="HGD125" s="2"/>
      <c r="HGE125" s="2"/>
      <c r="HGF125" s="2"/>
      <c r="HGG125" s="2"/>
      <c r="HGH125" s="2"/>
      <c r="HGI125" s="2"/>
      <c r="HGJ125" s="2"/>
      <c r="HGK125" s="2"/>
      <c r="HGL125" s="2"/>
      <c r="HGM125" s="2"/>
      <c r="HGN125" s="2"/>
      <c r="HGO125" s="2"/>
      <c r="HGP125" s="2"/>
      <c r="HGQ125" s="2"/>
      <c r="HGR125" s="2"/>
      <c r="HGS125" s="2"/>
      <c r="HGT125" s="2"/>
      <c r="HGU125" s="2"/>
      <c r="HGV125" s="2"/>
      <c r="HGW125" s="2"/>
      <c r="HGX125" s="2"/>
      <c r="HGY125" s="2"/>
      <c r="HGZ125" s="2"/>
      <c r="HHA125" s="2"/>
      <c r="HHB125" s="2"/>
      <c r="HHC125" s="2"/>
      <c r="HHD125" s="2"/>
      <c r="HHE125" s="2"/>
      <c r="HHF125" s="2"/>
      <c r="HHG125" s="2"/>
      <c r="HHH125" s="2"/>
      <c r="HHI125" s="2"/>
      <c r="HHJ125" s="2"/>
      <c r="HHK125" s="2"/>
      <c r="HHL125" s="2"/>
      <c r="HHM125" s="2"/>
      <c r="HHN125" s="2"/>
      <c r="HHO125" s="2"/>
      <c r="HHP125" s="2"/>
      <c r="HHQ125" s="2"/>
      <c r="HHR125" s="2"/>
      <c r="HHS125" s="2"/>
      <c r="HHT125" s="2"/>
      <c r="HHU125" s="2"/>
      <c r="HHV125" s="2"/>
      <c r="HHW125" s="2"/>
      <c r="HHX125" s="2"/>
      <c r="HHY125" s="2"/>
      <c r="HHZ125" s="2"/>
      <c r="HIA125" s="2"/>
      <c r="HIB125" s="2"/>
      <c r="HIC125" s="2"/>
      <c r="HID125" s="2"/>
      <c r="HIE125" s="2"/>
      <c r="HIF125" s="2"/>
      <c r="HIG125" s="2"/>
      <c r="HIH125" s="2"/>
      <c r="HII125" s="2"/>
      <c r="HIJ125" s="2"/>
      <c r="HIK125" s="2"/>
      <c r="HIL125" s="2"/>
      <c r="HIM125" s="2"/>
      <c r="HIN125" s="2"/>
      <c r="HIO125" s="2"/>
      <c r="HIP125" s="2"/>
      <c r="HIQ125" s="2"/>
      <c r="HIR125" s="2"/>
      <c r="HIS125" s="2"/>
      <c r="HIT125" s="2"/>
      <c r="HIU125" s="2"/>
      <c r="HIV125" s="2"/>
      <c r="HIW125" s="2"/>
      <c r="HIX125" s="2"/>
      <c r="HIY125" s="2"/>
      <c r="HIZ125" s="2"/>
      <c r="HJA125" s="2"/>
      <c r="HJB125" s="2"/>
      <c r="HJC125" s="2"/>
      <c r="HJD125" s="2"/>
      <c r="HJE125" s="2"/>
      <c r="HJF125" s="2"/>
      <c r="HJG125" s="2"/>
      <c r="HJH125" s="2"/>
      <c r="HJI125" s="2"/>
      <c r="HJJ125" s="2"/>
      <c r="HJK125" s="2"/>
      <c r="HJL125" s="2"/>
      <c r="HJM125" s="2"/>
      <c r="HJN125" s="2"/>
      <c r="HJO125" s="2"/>
      <c r="HJP125" s="2"/>
      <c r="HJQ125" s="2"/>
      <c r="HJR125" s="2"/>
      <c r="HJS125" s="2"/>
      <c r="HJT125" s="2"/>
      <c r="HJU125" s="2"/>
      <c r="HJV125" s="2"/>
      <c r="HJW125" s="2"/>
      <c r="HJX125" s="2"/>
      <c r="HJY125" s="2"/>
      <c r="HJZ125" s="2"/>
      <c r="HKA125" s="2"/>
      <c r="HKB125" s="2"/>
      <c r="HKC125" s="2"/>
      <c r="HKD125" s="2"/>
      <c r="HKE125" s="2"/>
      <c r="HKF125" s="2"/>
      <c r="HKG125" s="2"/>
      <c r="HKH125" s="2"/>
      <c r="HKI125" s="2"/>
      <c r="HKJ125" s="2"/>
      <c r="HKK125" s="2"/>
      <c r="HKL125" s="2"/>
      <c r="HKM125" s="2"/>
      <c r="HKN125" s="2"/>
      <c r="HKO125" s="2"/>
      <c r="HKP125" s="2"/>
      <c r="HKQ125" s="2"/>
      <c r="HKR125" s="2"/>
      <c r="HKS125" s="2"/>
      <c r="HKT125" s="2"/>
      <c r="HKU125" s="2"/>
      <c r="HKV125" s="2"/>
      <c r="HKW125" s="2"/>
      <c r="HKX125" s="2"/>
      <c r="HKY125" s="2"/>
      <c r="HKZ125" s="2"/>
      <c r="HLA125" s="2"/>
      <c r="HLB125" s="2"/>
      <c r="HLC125" s="2"/>
      <c r="HLD125" s="2"/>
      <c r="HLE125" s="2"/>
      <c r="HLF125" s="2"/>
      <c r="HLG125" s="2"/>
      <c r="HLH125" s="2"/>
      <c r="HLI125" s="2"/>
      <c r="HLJ125" s="2"/>
      <c r="HLK125" s="2"/>
      <c r="HLL125" s="2"/>
      <c r="HLM125" s="2"/>
      <c r="HLN125" s="2"/>
      <c r="HLO125" s="2"/>
      <c r="HLP125" s="2"/>
      <c r="HLQ125" s="2"/>
      <c r="HLR125" s="2"/>
      <c r="HLS125" s="2"/>
      <c r="HLT125" s="2"/>
      <c r="HLU125" s="2"/>
      <c r="HLV125" s="2"/>
      <c r="HLW125" s="2"/>
      <c r="HLX125" s="2"/>
      <c r="HLY125" s="2"/>
      <c r="HLZ125" s="2"/>
      <c r="HMA125" s="2"/>
      <c r="HMB125" s="2"/>
      <c r="HMC125" s="2"/>
      <c r="HMD125" s="2"/>
      <c r="HME125" s="2"/>
      <c r="HMF125" s="2"/>
      <c r="HMG125" s="2"/>
      <c r="HMH125" s="2"/>
      <c r="HMI125" s="2"/>
      <c r="HMJ125" s="2"/>
      <c r="HMK125" s="2"/>
      <c r="HML125" s="2"/>
      <c r="HMM125" s="2"/>
      <c r="HMN125" s="2"/>
      <c r="HMO125" s="2"/>
      <c r="HMP125" s="2"/>
      <c r="HMQ125" s="2"/>
      <c r="HMR125" s="2"/>
      <c r="HMS125" s="2"/>
      <c r="HMT125" s="2"/>
      <c r="HMU125" s="2"/>
      <c r="HMV125" s="2"/>
      <c r="HMW125" s="2"/>
      <c r="HMX125" s="2"/>
      <c r="HMY125" s="2"/>
      <c r="HMZ125" s="2"/>
      <c r="HNA125" s="2"/>
      <c r="HNB125" s="2"/>
      <c r="HNC125" s="2"/>
      <c r="HND125" s="2"/>
      <c r="HNE125" s="2"/>
      <c r="HNF125" s="2"/>
      <c r="HNG125" s="2"/>
      <c r="HNH125" s="2"/>
      <c r="HNI125" s="2"/>
      <c r="HNJ125" s="2"/>
      <c r="HNK125" s="2"/>
      <c r="HNL125" s="2"/>
      <c r="HNM125" s="2"/>
      <c r="HNN125" s="2"/>
      <c r="HNO125" s="2"/>
      <c r="HNP125" s="2"/>
      <c r="HNQ125" s="2"/>
      <c r="HNR125" s="2"/>
      <c r="HNS125" s="2"/>
      <c r="HNT125" s="2"/>
      <c r="HNU125" s="2"/>
      <c r="HNV125" s="2"/>
      <c r="HNW125" s="2"/>
      <c r="HNX125" s="2"/>
      <c r="HNY125" s="2"/>
      <c r="HNZ125" s="2"/>
      <c r="HOA125" s="2"/>
      <c r="HOB125" s="2"/>
      <c r="HOC125" s="2"/>
      <c r="HOD125" s="2"/>
      <c r="HOE125" s="2"/>
      <c r="HOF125" s="2"/>
      <c r="HOG125" s="2"/>
      <c r="HOH125" s="2"/>
      <c r="HOI125" s="2"/>
      <c r="HOJ125" s="2"/>
      <c r="HOK125" s="2"/>
      <c r="HOL125" s="2"/>
      <c r="HOM125" s="2"/>
      <c r="HON125" s="2"/>
      <c r="HOO125" s="2"/>
      <c r="HOP125" s="2"/>
      <c r="HOQ125" s="2"/>
      <c r="HOR125" s="2"/>
      <c r="HOS125" s="2"/>
      <c r="HOT125" s="2"/>
      <c r="HOU125" s="2"/>
      <c r="HOV125" s="2"/>
      <c r="HOW125" s="2"/>
      <c r="HOX125" s="2"/>
      <c r="HOY125" s="2"/>
      <c r="HOZ125" s="2"/>
      <c r="HPA125" s="2"/>
      <c r="HPB125" s="2"/>
      <c r="HPC125" s="2"/>
      <c r="HPD125" s="2"/>
      <c r="HPE125" s="2"/>
      <c r="HPF125" s="2"/>
      <c r="HPG125" s="2"/>
      <c r="HPH125" s="2"/>
      <c r="HPI125" s="2"/>
      <c r="HPJ125" s="2"/>
      <c r="HPK125" s="2"/>
      <c r="HPL125" s="2"/>
      <c r="HPM125" s="2"/>
      <c r="HPN125" s="2"/>
      <c r="HPO125" s="2"/>
      <c r="HPP125" s="2"/>
      <c r="HPQ125" s="2"/>
      <c r="HPR125" s="2"/>
      <c r="HPS125" s="2"/>
      <c r="HPT125" s="2"/>
      <c r="HPU125" s="2"/>
      <c r="HPV125" s="2"/>
      <c r="HPW125" s="2"/>
      <c r="HPX125" s="2"/>
      <c r="HPY125" s="2"/>
      <c r="HPZ125" s="2"/>
      <c r="HQA125" s="2"/>
      <c r="HQB125" s="2"/>
      <c r="HQC125" s="2"/>
      <c r="HQD125" s="2"/>
      <c r="HQE125" s="2"/>
      <c r="HQF125" s="2"/>
      <c r="HQG125" s="2"/>
      <c r="HQH125" s="2"/>
      <c r="HQI125" s="2"/>
      <c r="HQJ125" s="2"/>
      <c r="HQK125" s="2"/>
      <c r="HQL125" s="2"/>
      <c r="HQM125" s="2"/>
      <c r="HQN125" s="2"/>
      <c r="HQO125" s="2"/>
      <c r="HQP125" s="2"/>
      <c r="HQQ125" s="2"/>
      <c r="HQR125" s="2"/>
      <c r="HQS125" s="2"/>
      <c r="HQT125" s="2"/>
      <c r="HQU125" s="2"/>
      <c r="HQV125" s="2"/>
      <c r="HQW125" s="2"/>
      <c r="HQX125" s="2"/>
      <c r="HQY125" s="2"/>
      <c r="HQZ125" s="2"/>
      <c r="HRA125" s="2"/>
      <c r="HRB125" s="2"/>
      <c r="HRC125" s="2"/>
      <c r="HRD125" s="2"/>
      <c r="HRE125" s="2"/>
      <c r="HRF125" s="2"/>
      <c r="HRG125" s="2"/>
      <c r="HRH125" s="2"/>
      <c r="HRI125" s="2"/>
      <c r="HRJ125" s="2"/>
      <c r="HRK125" s="2"/>
      <c r="HRL125" s="2"/>
      <c r="HRM125" s="2"/>
      <c r="HRN125" s="2"/>
      <c r="HRO125" s="2"/>
      <c r="HRP125" s="2"/>
      <c r="HRQ125" s="2"/>
      <c r="HRR125" s="2"/>
      <c r="HRS125" s="2"/>
      <c r="HRT125" s="2"/>
      <c r="HRU125" s="2"/>
      <c r="HRV125" s="2"/>
      <c r="HRW125" s="2"/>
      <c r="HRX125" s="2"/>
      <c r="HRY125" s="2"/>
      <c r="HRZ125" s="2"/>
      <c r="HSA125" s="2"/>
      <c r="HSB125" s="2"/>
      <c r="HSC125" s="2"/>
      <c r="HSD125" s="2"/>
      <c r="HSE125" s="2"/>
      <c r="HSF125" s="2"/>
      <c r="HSG125" s="2"/>
      <c r="HSH125" s="2"/>
      <c r="HSI125" s="2"/>
      <c r="HSJ125" s="2"/>
      <c r="HSK125" s="2"/>
      <c r="HSL125" s="2"/>
      <c r="HSM125" s="2"/>
      <c r="HSN125" s="2"/>
      <c r="HSO125" s="2"/>
      <c r="HSP125" s="2"/>
      <c r="HSQ125" s="2"/>
      <c r="HSR125" s="2"/>
      <c r="HSS125" s="2"/>
      <c r="HST125" s="2"/>
      <c r="HSU125" s="2"/>
      <c r="HSV125" s="2"/>
      <c r="HSW125" s="2"/>
      <c r="HSX125" s="2"/>
      <c r="HSY125" s="2"/>
      <c r="HSZ125" s="2"/>
      <c r="HTA125" s="2"/>
      <c r="HTB125" s="2"/>
      <c r="HTC125" s="2"/>
      <c r="HTD125" s="2"/>
      <c r="HTE125" s="2"/>
      <c r="HTF125" s="2"/>
      <c r="HTG125" s="2"/>
      <c r="HTH125" s="2"/>
      <c r="HTI125" s="2"/>
      <c r="HTJ125" s="2"/>
      <c r="HTK125" s="2"/>
      <c r="HTL125" s="2"/>
      <c r="HTM125" s="2"/>
      <c r="HTN125" s="2"/>
      <c r="HTO125" s="2"/>
      <c r="HTP125" s="2"/>
      <c r="HTQ125" s="2"/>
      <c r="HTR125" s="2"/>
      <c r="HTS125" s="2"/>
      <c r="HTT125" s="2"/>
      <c r="HTU125" s="2"/>
      <c r="HTV125" s="2"/>
      <c r="HTW125" s="2"/>
      <c r="HTX125" s="2"/>
      <c r="HTY125" s="2"/>
      <c r="HTZ125" s="2"/>
      <c r="HUA125" s="2"/>
      <c r="HUB125" s="2"/>
      <c r="HUC125" s="2"/>
      <c r="HUD125" s="2"/>
      <c r="HUE125" s="2"/>
      <c r="HUF125" s="2"/>
      <c r="HUG125" s="2"/>
      <c r="HUH125" s="2"/>
      <c r="HUI125" s="2"/>
      <c r="HUJ125" s="2"/>
      <c r="HUK125" s="2"/>
      <c r="HUL125" s="2"/>
      <c r="HUM125" s="2"/>
      <c r="HUN125" s="2"/>
      <c r="HUO125" s="2"/>
      <c r="HUP125" s="2"/>
      <c r="HUQ125" s="2"/>
      <c r="HUR125" s="2"/>
      <c r="HUS125" s="2"/>
      <c r="HUT125" s="2"/>
      <c r="HUU125" s="2"/>
      <c r="HUV125" s="2"/>
      <c r="HUW125" s="2"/>
      <c r="HUX125" s="2"/>
      <c r="HUY125" s="2"/>
      <c r="HUZ125" s="2"/>
      <c r="HVA125" s="2"/>
      <c r="HVB125" s="2"/>
      <c r="HVC125" s="2"/>
      <c r="HVD125" s="2"/>
      <c r="HVE125" s="2"/>
      <c r="HVF125" s="2"/>
      <c r="HVG125" s="2"/>
      <c r="HVH125" s="2"/>
      <c r="HVI125" s="2"/>
      <c r="HVJ125" s="2"/>
      <c r="HVK125" s="2"/>
      <c r="HVL125" s="2"/>
      <c r="HVM125" s="2"/>
      <c r="HVN125" s="2"/>
      <c r="HVO125" s="2"/>
      <c r="HVP125" s="2"/>
      <c r="HVQ125" s="2"/>
      <c r="HVR125" s="2"/>
      <c r="HVS125" s="2"/>
      <c r="HVT125" s="2"/>
      <c r="HVU125" s="2"/>
      <c r="HVV125" s="2"/>
      <c r="HVW125" s="2"/>
      <c r="HVX125" s="2"/>
      <c r="HVY125" s="2"/>
      <c r="HVZ125" s="2"/>
      <c r="HWA125" s="2"/>
    </row>
    <row r="126" spans="1:6007" x14ac:dyDescent="0.25">
      <c r="A126" s="624" t="s">
        <v>71</v>
      </c>
      <c r="B126" s="304" t="s">
        <v>176</v>
      </c>
      <c r="C126" s="304">
        <v>2006</v>
      </c>
      <c r="D126" s="625" t="s">
        <v>72</v>
      </c>
      <c r="E126" s="625" t="s">
        <v>91</v>
      </c>
      <c r="F126" s="632">
        <v>60</v>
      </c>
      <c r="G126" s="628"/>
      <c r="H126" s="637"/>
      <c r="I126" s="628"/>
      <c r="J126" s="66"/>
      <c r="K126" s="66"/>
      <c r="L126" s="66"/>
      <c r="M126" s="66"/>
      <c r="N126" s="407"/>
      <c r="O126" s="173"/>
      <c r="P126" s="405"/>
      <c r="Q126" s="409"/>
      <c r="R126" s="190"/>
      <c r="S126" s="33" t="s">
        <v>62</v>
      </c>
      <c r="T126" s="38"/>
      <c r="U126" s="79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  <c r="CSP126" s="2"/>
      <c r="CSQ126" s="2"/>
      <c r="CSR126" s="2"/>
      <c r="CSS126" s="2"/>
      <c r="CST126" s="2"/>
      <c r="CSU126" s="2"/>
      <c r="CSV126" s="2"/>
      <c r="CSW126" s="2"/>
      <c r="CSX126" s="2"/>
      <c r="CSY126" s="2"/>
      <c r="CSZ126" s="2"/>
      <c r="CTA126" s="2"/>
      <c r="CTB126" s="2"/>
      <c r="CTC126" s="2"/>
      <c r="CTD126" s="2"/>
      <c r="CTE126" s="2"/>
      <c r="CTF126" s="2"/>
      <c r="CTG126" s="2"/>
      <c r="CTH126" s="2"/>
      <c r="CTI126" s="2"/>
      <c r="CTJ126" s="2"/>
      <c r="CTK126" s="2"/>
      <c r="CTL126" s="2"/>
      <c r="CTM126" s="2"/>
      <c r="CTN126" s="2"/>
      <c r="CTO126" s="2"/>
      <c r="CTP126" s="2"/>
      <c r="CTQ126" s="2"/>
      <c r="CTR126" s="2"/>
      <c r="CTS126" s="2"/>
      <c r="CTT126" s="2"/>
      <c r="CTU126" s="2"/>
      <c r="CTV126" s="2"/>
      <c r="CTW126" s="2"/>
      <c r="CTX126" s="2"/>
      <c r="CTY126" s="2"/>
      <c r="CTZ126" s="2"/>
      <c r="CUA126" s="2"/>
      <c r="CUB126" s="2"/>
      <c r="CUC126" s="2"/>
      <c r="CUD126" s="2"/>
      <c r="CUE126" s="2"/>
      <c r="CUF126" s="2"/>
      <c r="CUG126" s="2"/>
      <c r="CUH126" s="2"/>
      <c r="CUI126" s="2"/>
      <c r="CUJ126" s="2"/>
      <c r="CUK126" s="2"/>
      <c r="CUL126" s="2"/>
      <c r="CUM126" s="2"/>
      <c r="CUN126" s="2"/>
      <c r="CUO126" s="2"/>
      <c r="CUP126" s="2"/>
      <c r="CUQ126" s="2"/>
      <c r="CUR126" s="2"/>
      <c r="CUS126" s="2"/>
      <c r="CUT126" s="2"/>
      <c r="CUU126" s="2"/>
      <c r="CUV126" s="2"/>
      <c r="CUW126" s="2"/>
      <c r="CUX126" s="2"/>
      <c r="CUY126" s="2"/>
      <c r="CUZ126" s="2"/>
      <c r="CVA126" s="2"/>
      <c r="CVB126" s="2"/>
      <c r="CVC126" s="2"/>
      <c r="CVD126" s="2"/>
      <c r="CVE126" s="2"/>
      <c r="CVF126" s="2"/>
      <c r="CVG126" s="2"/>
      <c r="CVH126" s="2"/>
      <c r="CVI126" s="2"/>
      <c r="CVJ126" s="2"/>
      <c r="CVK126" s="2"/>
      <c r="CVL126" s="2"/>
      <c r="CVM126" s="2"/>
      <c r="CVN126" s="2"/>
      <c r="CVO126" s="2"/>
      <c r="CVP126" s="2"/>
      <c r="CVQ126" s="2"/>
      <c r="CVR126" s="2"/>
      <c r="CVS126" s="2"/>
      <c r="CVT126" s="2"/>
      <c r="CVU126" s="2"/>
      <c r="CVV126" s="2"/>
      <c r="CVW126" s="2"/>
      <c r="CVX126" s="2"/>
      <c r="CVY126" s="2"/>
      <c r="CVZ126" s="2"/>
      <c r="CWA126" s="2"/>
      <c r="CWB126" s="2"/>
      <c r="CWC126" s="2"/>
      <c r="CWD126" s="2"/>
      <c r="CWE126" s="2"/>
      <c r="CWF126" s="2"/>
      <c r="CWG126" s="2"/>
      <c r="CWH126" s="2"/>
      <c r="CWI126" s="2"/>
      <c r="CWJ126" s="2"/>
      <c r="CWK126" s="2"/>
      <c r="CWL126" s="2"/>
      <c r="CWM126" s="2"/>
      <c r="CWN126" s="2"/>
      <c r="CWO126" s="2"/>
      <c r="CWP126" s="2"/>
      <c r="CWQ126" s="2"/>
      <c r="CWR126" s="2"/>
      <c r="CWS126" s="2"/>
      <c r="CWT126" s="2"/>
      <c r="CWU126" s="2"/>
      <c r="CWV126" s="2"/>
      <c r="CWW126" s="2"/>
      <c r="CWX126" s="2"/>
      <c r="CWY126" s="2"/>
      <c r="CWZ126" s="2"/>
      <c r="CXA126" s="2"/>
      <c r="CXB126" s="2"/>
      <c r="CXC126" s="2"/>
      <c r="CXD126" s="2"/>
      <c r="CXE126" s="2"/>
      <c r="CXF126" s="2"/>
      <c r="CXG126" s="2"/>
      <c r="CXH126" s="2"/>
      <c r="CXI126" s="2"/>
      <c r="CXJ126" s="2"/>
      <c r="CXK126" s="2"/>
      <c r="CXL126" s="2"/>
      <c r="CXM126" s="2"/>
      <c r="CXN126" s="2"/>
      <c r="CXO126" s="2"/>
      <c r="CXP126" s="2"/>
      <c r="CXQ126" s="2"/>
      <c r="CXR126" s="2"/>
      <c r="CXS126" s="2"/>
      <c r="CXT126" s="2"/>
      <c r="CXU126" s="2"/>
      <c r="CXV126" s="2"/>
      <c r="CXW126" s="2"/>
      <c r="CXX126" s="2"/>
      <c r="CXY126" s="2"/>
      <c r="CXZ126" s="2"/>
      <c r="CYA126" s="2"/>
      <c r="CYB126" s="2"/>
      <c r="CYC126" s="2"/>
      <c r="CYD126" s="2"/>
      <c r="CYE126" s="2"/>
      <c r="CYF126" s="2"/>
      <c r="CYG126" s="2"/>
      <c r="CYH126" s="2"/>
      <c r="CYI126" s="2"/>
      <c r="CYJ126" s="2"/>
      <c r="CYK126" s="2"/>
      <c r="CYL126" s="2"/>
      <c r="CYM126" s="2"/>
      <c r="CYN126" s="2"/>
      <c r="CYO126" s="2"/>
      <c r="CYP126" s="2"/>
      <c r="CYQ126" s="2"/>
      <c r="CYR126" s="2"/>
      <c r="CYS126" s="2"/>
      <c r="CYT126" s="2"/>
      <c r="CYU126" s="2"/>
      <c r="CYV126" s="2"/>
      <c r="CYW126" s="2"/>
      <c r="CYX126" s="2"/>
      <c r="CYY126" s="2"/>
      <c r="CYZ126" s="2"/>
      <c r="CZA126" s="2"/>
      <c r="CZB126" s="2"/>
      <c r="CZC126" s="2"/>
      <c r="CZD126" s="2"/>
      <c r="CZE126" s="2"/>
      <c r="CZF126" s="2"/>
      <c r="CZG126" s="2"/>
      <c r="CZH126" s="2"/>
      <c r="CZI126" s="2"/>
      <c r="CZJ126" s="2"/>
      <c r="CZK126" s="2"/>
      <c r="CZL126" s="2"/>
      <c r="CZM126" s="2"/>
      <c r="CZN126" s="2"/>
      <c r="CZO126" s="2"/>
      <c r="CZP126" s="2"/>
      <c r="CZQ126" s="2"/>
      <c r="CZR126" s="2"/>
      <c r="CZS126" s="2"/>
      <c r="CZT126" s="2"/>
      <c r="CZU126" s="2"/>
      <c r="CZV126" s="2"/>
      <c r="CZW126" s="2"/>
      <c r="CZX126" s="2"/>
      <c r="CZY126" s="2"/>
      <c r="CZZ126" s="2"/>
      <c r="DAA126" s="2"/>
      <c r="DAB126" s="2"/>
      <c r="DAC126" s="2"/>
      <c r="DAD126" s="2"/>
      <c r="DAE126" s="2"/>
      <c r="DAF126" s="2"/>
      <c r="DAG126" s="2"/>
      <c r="DAH126" s="2"/>
      <c r="DAI126" s="2"/>
      <c r="DAJ126" s="2"/>
      <c r="DAK126" s="2"/>
      <c r="DAL126" s="2"/>
      <c r="DAM126" s="2"/>
      <c r="DAN126" s="2"/>
      <c r="DAO126" s="2"/>
      <c r="DAP126" s="2"/>
      <c r="DAQ126" s="2"/>
      <c r="DAR126" s="2"/>
      <c r="DAS126" s="2"/>
      <c r="DAT126" s="2"/>
      <c r="DAU126" s="2"/>
      <c r="DAV126" s="2"/>
      <c r="DAW126" s="2"/>
      <c r="DAX126" s="2"/>
      <c r="DAY126" s="2"/>
      <c r="DAZ126" s="2"/>
      <c r="DBA126" s="2"/>
      <c r="DBB126" s="2"/>
      <c r="DBC126" s="2"/>
      <c r="DBD126" s="2"/>
      <c r="DBE126" s="2"/>
      <c r="DBF126" s="2"/>
      <c r="DBG126" s="2"/>
      <c r="DBH126" s="2"/>
      <c r="DBI126" s="2"/>
      <c r="DBJ126" s="2"/>
      <c r="DBK126" s="2"/>
      <c r="DBL126" s="2"/>
      <c r="DBM126" s="2"/>
      <c r="DBN126" s="2"/>
      <c r="DBO126" s="2"/>
      <c r="DBP126" s="2"/>
      <c r="DBQ126" s="2"/>
      <c r="DBR126" s="2"/>
      <c r="DBS126" s="2"/>
      <c r="DBT126" s="2"/>
      <c r="DBU126" s="2"/>
      <c r="DBV126" s="2"/>
      <c r="DBW126" s="2"/>
      <c r="DBX126" s="2"/>
      <c r="DBY126" s="2"/>
      <c r="DBZ126" s="2"/>
      <c r="DCA126" s="2"/>
      <c r="DCB126" s="2"/>
      <c r="DCC126" s="2"/>
      <c r="DCD126" s="2"/>
      <c r="DCE126" s="2"/>
      <c r="DCF126" s="2"/>
      <c r="DCG126" s="2"/>
      <c r="DCH126" s="2"/>
      <c r="DCI126" s="2"/>
      <c r="DCJ126" s="2"/>
      <c r="DCK126" s="2"/>
      <c r="DCL126" s="2"/>
      <c r="DCM126" s="2"/>
      <c r="DCN126" s="2"/>
      <c r="DCO126" s="2"/>
      <c r="DCP126" s="2"/>
      <c r="DCQ126" s="2"/>
      <c r="DCR126" s="2"/>
      <c r="DCS126" s="2"/>
      <c r="DCT126" s="2"/>
      <c r="DCU126" s="2"/>
      <c r="DCV126" s="2"/>
      <c r="DCW126" s="2"/>
      <c r="DCX126" s="2"/>
      <c r="DCY126" s="2"/>
      <c r="DCZ126" s="2"/>
      <c r="DDA126" s="2"/>
      <c r="DDB126" s="2"/>
      <c r="DDC126" s="2"/>
      <c r="DDD126" s="2"/>
      <c r="DDE126" s="2"/>
      <c r="DDF126" s="2"/>
      <c r="DDG126" s="2"/>
      <c r="DDH126" s="2"/>
      <c r="DDI126" s="2"/>
      <c r="DDJ126" s="2"/>
      <c r="DDK126" s="2"/>
      <c r="DDL126" s="2"/>
      <c r="DDM126" s="2"/>
      <c r="DDN126" s="2"/>
      <c r="DDO126" s="2"/>
      <c r="DDP126" s="2"/>
      <c r="DDQ126" s="2"/>
      <c r="DDR126" s="2"/>
      <c r="DDS126" s="2"/>
      <c r="DDT126" s="2"/>
      <c r="DDU126" s="2"/>
      <c r="DDV126" s="2"/>
      <c r="DDW126" s="2"/>
      <c r="DDX126" s="2"/>
      <c r="DDY126" s="2"/>
      <c r="DDZ126" s="2"/>
      <c r="DEA126" s="2"/>
      <c r="DEB126" s="2"/>
      <c r="DEC126" s="2"/>
      <c r="DED126" s="2"/>
      <c r="DEE126" s="2"/>
      <c r="DEF126" s="2"/>
      <c r="DEG126" s="2"/>
      <c r="DEH126" s="2"/>
      <c r="DEI126" s="2"/>
      <c r="DEJ126" s="2"/>
      <c r="DEK126" s="2"/>
      <c r="DEL126" s="2"/>
      <c r="DEM126" s="2"/>
      <c r="DEN126" s="2"/>
      <c r="DEO126" s="2"/>
      <c r="DEP126" s="2"/>
      <c r="DEQ126" s="2"/>
      <c r="DER126" s="2"/>
      <c r="DES126" s="2"/>
      <c r="DET126" s="2"/>
      <c r="DEU126" s="2"/>
      <c r="DEV126" s="2"/>
      <c r="DEW126" s="2"/>
      <c r="DEX126" s="2"/>
      <c r="DEY126" s="2"/>
      <c r="DEZ126" s="2"/>
      <c r="DFA126" s="2"/>
      <c r="DFB126" s="2"/>
      <c r="DFC126" s="2"/>
      <c r="DFD126" s="2"/>
      <c r="DFE126" s="2"/>
      <c r="DFF126" s="2"/>
      <c r="DFG126" s="2"/>
      <c r="DFH126" s="2"/>
      <c r="DFI126" s="2"/>
      <c r="DFJ126" s="2"/>
      <c r="DFK126" s="2"/>
      <c r="DFL126" s="2"/>
      <c r="DFM126" s="2"/>
      <c r="DFN126" s="2"/>
      <c r="DFO126" s="2"/>
      <c r="DFP126" s="2"/>
      <c r="DFQ126" s="2"/>
      <c r="DFR126" s="2"/>
      <c r="DFS126" s="2"/>
      <c r="DFT126" s="2"/>
      <c r="DFU126" s="2"/>
      <c r="DFV126" s="2"/>
      <c r="DFW126" s="2"/>
      <c r="DFX126" s="2"/>
      <c r="DFY126" s="2"/>
      <c r="DFZ126" s="2"/>
      <c r="DGA126" s="2"/>
      <c r="DGB126" s="2"/>
      <c r="DGC126" s="2"/>
      <c r="DGD126" s="2"/>
      <c r="DGE126" s="2"/>
      <c r="DGF126" s="2"/>
      <c r="DGG126" s="2"/>
      <c r="DGH126" s="2"/>
      <c r="DGI126" s="2"/>
      <c r="DGJ126" s="2"/>
      <c r="DGK126" s="2"/>
      <c r="DGL126" s="2"/>
      <c r="DGM126" s="2"/>
      <c r="DGN126" s="2"/>
      <c r="DGO126" s="2"/>
      <c r="DGP126" s="2"/>
      <c r="DGQ126" s="2"/>
      <c r="DGR126" s="2"/>
      <c r="DGS126" s="2"/>
      <c r="DGT126" s="2"/>
      <c r="DGU126" s="2"/>
      <c r="DGV126" s="2"/>
      <c r="DGW126" s="2"/>
      <c r="DGX126" s="2"/>
      <c r="DGY126" s="2"/>
      <c r="DGZ126" s="2"/>
      <c r="DHA126" s="2"/>
      <c r="DHB126" s="2"/>
      <c r="DHC126" s="2"/>
      <c r="DHD126" s="2"/>
      <c r="DHE126" s="2"/>
      <c r="DHF126" s="2"/>
      <c r="DHG126" s="2"/>
      <c r="DHH126" s="2"/>
      <c r="DHI126" s="2"/>
      <c r="DHJ126" s="2"/>
      <c r="DHK126" s="2"/>
      <c r="DHL126" s="2"/>
      <c r="DHM126" s="2"/>
      <c r="DHN126" s="2"/>
      <c r="DHO126" s="2"/>
      <c r="DHP126" s="2"/>
      <c r="DHQ126" s="2"/>
      <c r="DHR126" s="2"/>
      <c r="DHS126" s="2"/>
      <c r="DHT126" s="2"/>
      <c r="DHU126" s="2"/>
      <c r="DHV126" s="2"/>
      <c r="DHW126" s="2"/>
      <c r="DHX126" s="2"/>
      <c r="DHY126" s="2"/>
      <c r="DHZ126" s="2"/>
      <c r="DIA126" s="2"/>
      <c r="DIB126" s="2"/>
      <c r="DIC126" s="2"/>
      <c r="DID126" s="2"/>
      <c r="DIE126" s="2"/>
      <c r="DIF126" s="2"/>
      <c r="DIG126" s="2"/>
      <c r="DIH126" s="2"/>
      <c r="DII126" s="2"/>
      <c r="DIJ126" s="2"/>
      <c r="DIK126" s="2"/>
      <c r="DIL126" s="2"/>
      <c r="DIM126" s="2"/>
      <c r="DIN126" s="2"/>
      <c r="DIO126" s="2"/>
      <c r="DIP126" s="2"/>
      <c r="DIQ126" s="2"/>
      <c r="DIR126" s="2"/>
      <c r="DIS126" s="2"/>
      <c r="DIT126" s="2"/>
      <c r="DIU126" s="2"/>
      <c r="DIV126" s="2"/>
      <c r="DIW126" s="2"/>
      <c r="DIX126" s="2"/>
      <c r="DIY126" s="2"/>
      <c r="DIZ126" s="2"/>
      <c r="DJA126" s="2"/>
      <c r="DJB126" s="2"/>
      <c r="DJC126" s="2"/>
      <c r="DJD126" s="2"/>
      <c r="DJE126" s="2"/>
      <c r="DJF126" s="2"/>
      <c r="DJG126" s="2"/>
      <c r="DJH126" s="2"/>
      <c r="DJI126" s="2"/>
      <c r="DJJ126" s="2"/>
      <c r="DJK126" s="2"/>
      <c r="DJL126" s="2"/>
      <c r="DJM126" s="2"/>
      <c r="DJN126" s="2"/>
      <c r="DJO126" s="2"/>
      <c r="DJP126" s="2"/>
      <c r="DJQ126" s="2"/>
      <c r="DJR126" s="2"/>
      <c r="DJS126" s="2"/>
      <c r="DJT126" s="2"/>
      <c r="DJU126" s="2"/>
      <c r="DJV126" s="2"/>
      <c r="DJW126" s="2"/>
      <c r="DJX126" s="2"/>
      <c r="DJY126" s="2"/>
      <c r="DJZ126" s="2"/>
      <c r="DKA126" s="2"/>
      <c r="DKB126" s="2"/>
      <c r="DKC126" s="2"/>
      <c r="DKD126" s="2"/>
      <c r="DKE126" s="2"/>
      <c r="DKF126" s="2"/>
      <c r="DKG126" s="2"/>
      <c r="DKH126" s="2"/>
      <c r="DKI126" s="2"/>
      <c r="DKJ126" s="2"/>
      <c r="DKK126" s="2"/>
      <c r="DKL126" s="2"/>
      <c r="DKM126" s="2"/>
      <c r="DKN126" s="2"/>
      <c r="DKO126" s="2"/>
      <c r="DKP126" s="2"/>
      <c r="DKQ126" s="2"/>
      <c r="DKR126" s="2"/>
      <c r="DKS126" s="2"/>
      <c r="DKT126" s="2"/>
      <c r="DKU126" s="2"/>
      <c r="DKV126" s="2"/>
      <c r="DKW126" s="2"/>
      <c r="DKX126" s="2"/>
      <c r="DKY126" s="2"/>
      <c r="DKZ126" s="2"/>
      <c r="DLA126" s="2"/>
      <c r="DLB126" s="2"/>
      <c r="DLC126" s="2"/>
      <c r="DLD126" s="2"/>
      <c r="DLE126" s="2"/>
      <c r="DLF126" s="2"/>
      <c r="DLG126" s="2"/>
      <c r="DLH126" s="2"/>
      <c r="DLI126" s="2"/>
      <c r="DLJ126" s="2"/>
      <c r="DLK126" s="2"/>
      <c r="DLL126" s="2"/>
      <c r="DLM126" s="2"/>
      <c r="DLN126" s="2"/>
      <c r="DLO126" s="2"/>
      <c r="DLP126" s="2"/>
      <c r="DLQ126" s="2"/>
      <c r="DLR126" s="2"/>
      <c r="DLS126" s="2"/>
      <c r="DLT126" s="2"/>
      <c r="DLU126" s="2"/>
      <c r="DLV126" s="2"/>
      <c r="DLW126" s="2"/>
      <c r="DLX126" s="2"/>
      <c r="DLY126" s="2"/>
      <c r="DLZ126" s="2"/>
      <c r="DMA126" s="2"/>
      <c r="DMB126" s="2"/>
      <c r="DMC126" s="2"/>
      <c r="DMD126" s="2"/>
      <c r="DME126" s="2"/>
      <c r="DMF126" s="2"/>
      <c r="DMG126" s="2"/>
      <c r="DMH126" s="2"/>
      <c r="DMI126" s="2"/>
      <c r="DMJ126" s="2"/>
      <c r="DMK126" s="2"/>
      <c r="DML126" s="2"/>
      <c r="DMM126" s="2"/>
      <c r="DMN126" s="2"/>
      <c r="DMO126" s="2"/>
      <c r="DMP126" s="2"/>
      <c r="DMQ126" s="2"/>
      <c r="DMR126" s="2"/>
      <c r="DMS126" s="2"/>
      <c r="DMT126" s="2"/>
      <c r="DMU126" s="2"/>
      <c r="DMV126" s="2"/>
      <c r="DMW126" s="2"/>
      <c r="DMX126" s="2"/>
      <c r="DMY126" s="2"/>
      <c r="DMZ126" s="2"/>
      <c r="DNA126" s="2"/>
      <c r="DNB126" s="2"/>
      <c r="DNC126" s="2"/>
      <c r="DND126" s="2"/>
      <c r="DNE126" s="2"/>
      <c r="DNF126" s="2"/>
      <c r="DNG126" s="2"/>
      <c r="DNH126" s="2"/>
      <c r="DNI126" s="2"/>
      <c r="DNJ126" s="2"/>
      <c r="DNK126" s="2"/>
      <c r="DNL126" s="2"/>
      <c r="DNM126" s="2"/>
      <c r="DNN126" s="2"/>
      <c r="DNO126" s="2"/>
      <c r="DNP126" s="2"/>
      <c r="DNQ126" s="2"/>
      <c r="DNR126" s="2"/>
      <c r="DNS126" s="2"/>
      <c r="DNT126" s="2"/>
      <c r="DNU126" s="2"/>
      <c r="DNV126" s="2"/>
      <c r="DNW126" s="2"/>
      <c r="DNX126" s="2"/>
      <c r="DNY126" s="2"/>
      <c r="DNZ126" s="2"/>
      <c r="DOA126" s="2"/>
      <c r="DOB126" s="2"/>
      <c r="DOC126" s="2"/>
      <c r="DOD126" s="2"/>
      <c r="DOE126" s="2"/>
      <c r="DOF126" s="2"/>
      <c r="DOG126" s="2"/>
      <c r="DOH126" s="2"/>
      <c r="DOI126" s="2"/>
      <c r="DOJ126" s="2"/>
      <c r="DOK126" s="2"/>
      <c r="DOL126" s="2"/>
      <c r="DOM126" s="2"/>
      <c r="DON126" s="2"/>
      <c r="DOO126" s="2"/>
      <c r="DOP126" s="2"/>
      <c r="DOQ126" s="2"/>
      <c r="DOR126" s="2"/>
      <c r="DOS126" s="2"/>
      <c r="DOT126" s="2"/>
      <c r="DOU126" s="2"/>
      <c r="DOV126" s="2"/>
      <c r="DOW126" s="2"/>
      <c r="DOX126" s="2"/>
      <c r="DOY126" s="2"/>
      <c r="DOZ126" s="2"/>
      <c r="DPA126" s="2"/>
      <c r="DPB126" s="2"/>
      <c r="DPC126" s="2"/>
      <c r="DPD126" s="2"/>
      <c r="DPE126" s="2"/>
      <c r="DPF126" s="2"/>
      <c r="DPG126" s="2"/>
      <c r="DPH126" s="2"/>
      <c r="DPI126" s="2"/>
      <c r="DPJ126" s="2"/>
      <c r="DPK126" s="2"/>
      <c r="DPL126" s="2"/>
      <c r="DPM126" s="2"/>
      <c r="DPN126" s="2"/>
      <c r="DPO126" s="2"/>
      <c r="DPP126" s="2"/>
      <c r="DPQ126" s="2"/>
      <c r="DPR126" s="2"/>
      <c r="DPS126" s="2"/>
      <c r="DPT126" s="2"/>
      <c r="DPU126" s="2"/>
      <c r="DPV126" s="2"/>
      <c r="DPW126" s="2"/>
      <c r="DPX126" s="2"/>
      <c r="DPY126" s="2"/>
      <c r="DPZ126" s="2"/>
      <c r="DQA126" s="2"/>
      <c r="DQB126" s="2"/>
      <c r="DQC126" s="2"/>
      <c r="DQD126" s="2"/>
      <c r="DQE126" s="2"/>
      <c r="DQF126" s="2"/>
      <c r="DQG126" s="2"/>
      <c r="DQH126" s="2"/>
      <c r="DQI126" s="2"/>
      <c r="DQJ126" s="2"/>
      <c r="DQK126" s="2"/>
      <c r="DQL126" s="2"/>
      <c r="DQM126" s="2"/>
      <c r="DQN126" s="2"/>
      <c r="DQO126" s="2"/>
      <c r="DQP126" s="2"/>
      <c r="DQQ126" s="2"/>
      <c r="DQR126" s="2"/>
      <c r="DQS126" s="2"/>
      <c r="DQT126" s="2"/>
      <c r="DQU126" s="2"/>
      <c r="DQV126" s="2"/>
      <c r="DQW126" s="2"/>
      <c r="DQX126" s="2"/>
      <c r="DQY126" s="2"/>
      <c r="DQZ126" s="2"/>
      <c r="DRA126" s="2"/>
      <c r="DRB126" s="2"/>
      <c r="DRC126" s="2"/>
      <c r="DRD126" s="2"/>
      <c r="DRE126" s="2"/>
      <c r="DRF126" s="2"/>
      <c r="DRG126" s="2"/>
      <c r="DRH126" s="2"/>
      <c r="DRI126" s="2"/>
      <c r="DRJ126" s="2"/>
      <c r="DRK126" s="2"/>
      <c r="DRL126" s="2"/>
      <c r="DRM126" s="2"/>
      <c r="DRN126" s="2"/>
      <c r="DRO126" s="2"/>
      <c r="DRP126" s="2"/>
      <c r="DRQ126" s="2"/>
      <c r="DRR126" s="2"/>
      <c r="DRS126" s="2"/>
      <c r="DRT126" s="2"/>
      <c r="DRU126" s="2"/>
      <c r="DRV126" s="2"/>
      <c r="DRW126" s="2"/>
      <c r="DRX126" s="2"/>
      <c r="DRY126" s="2"/>
      <c r="DRZ126" s="2"/>
      <c r="DSA126" s="2"/>
      <c r="DSB126" s="2"/>
      <c r="DSC126" s="2"/>
      <c r="DSD126" s="2"/>
      <c r="DSE126" s="2"/>
      <c r="DSF126" s="2"/>
      <c r="DSG126" s="2"/>
      <c r="DSH126" s="2"/>
      <c r="DSI126" s="2"/>
      <c r="DSJ126" s="2"/>
      <c r="DSK126" s="2"/>
      <c r="DSL126" s="2"/>
      <c r="DSM126" s="2"/>
      <c r="DSN126" s="2"/>
      <c r="DSO126" s="2"/>
      <c r="DSP126" s="2"/>
      <c r="DSQ126" s="2"/>
      <c r="DSR126" s="2"/>
      <c r="DSS126" s="2"/>
      <c r="DST126" s="2"/>
      <c r="DSU126" s="2"/>
      <c r="DSV126" s="2"/>
      <c r="DSW126" s="2"/>
      <c r="DSX126" s="2"/>
      <c r="DSY126" s="2"/>
      <c r="DSZ126" s="2"/>
      <c r="DTA126" s="2"/>
      <c r="DTB126" s="2"/>
      <c r="DTC126" s="2"/>
      <c r="DTD126" s="2"/>
      <c r="DTE126" s="2"/>
      <c r="DTF126" s="2"/>
      <c r="DTG126" s="2"/>
      <c r="DTH126" s="2"/>
      <c r="DTI126" s="2"/>
      <c r="DTJ126" s="2"/>
      <c r="DTK126" s="2"/>
      <c r="DTL126" s="2"/>
      <c r="DTM126" s="2"/>
      <c r="DTN126" s="2"/>
      <c r="DTO126" s="2"/>
      <c r="DTP126" s="2"/>
      <c r="DTQ126" s="2"/>
      <c r="DTR126" s="2"/>
      <c r="DTS126" s="2"/>
      <c r="DTT126" s="2"/>
      <c r="DTU126" s="2"/>
      <c r="DTV126" s="2"/>
      <c r="DTW126" s="2"/>
      <c r="DTX126" s="2"/>
      <c r="DTY126" s="2"/>
      <c r="DTZ126" s="2"/>
      <c r="DUA126" s="2"/>
      <c r="DUB126" s="2"/>
      <c r="DUC126" s="2"/>
      <c r="DUD126" s="2"/>
      <c r="DUE126" s="2"/>
      <c r="DUF126" s="2"/>
      <c r="DUG126" s="2"/>
      <c r="DUH126" s="2"/>
      <c r="DUI126" s="2"/>
      <c r="DUJ126" s="2"/>
      <c r="DUK126" s="2"/>
      <c r="DUL126" s="2"/>
      <c r="DUM126" s="2"/>
      <c r="DUN126" s="2"/>
      <c r="DUO126" s="2"/>
      <c r="DUP126" s="2"/>
      <c r="DUQ126" s="2"/>
      <c r="DUR126" s="2"/>
      <c r="DUS126" s="2"/>
      <c r="DUT126" s="2"/>
      <c r="DUU126" s="2"/>
      <c r="DUV126" s="2"/>
      <c r="DUW126" s="2"/>
      <c r="DUX126" s="2"/>
      <c r="DUY126" s="2"/>
      <c r="DUZ126" s="2"/>
      <c r="DVA126" s="2"/>
      <c r="DVB126" s="2"/>
      <c r="DVC126" s="2"/>
      <c r="DVD126" s="2"/>
      <c r="DVE126" s="2"/>
      <c r="DVF126" s="2"/>
      <c r="DVG126" s="2"/>
      <c r="DVH126" s="2"/>
      <c r="DVI126" s="2"/>
      <c r="DVJ126" s="2"/>
      <c r="DVK126" s="2"/>
      <c r="DVL126" s="2"/>
      <c r="DVM126" s="2"/>
      <c r="DVN126" s="2"/>
      <c r="DVO126" s="2"/>
      <c r="DVP126" s="2"/>
      <c r="DVQ126" s="2"/>
      <c r="DVR126" s="2"/>
      <c r="DVS126" s="2"/>
      <c r="DVT126" s="2"/>
      <c r="DVU126" s="2"/>
      <c r="DVV126" s="2"/>
      <c r="DVW126" s="2"/>
      <c r="DVX126" s="2"/>
      <c r="DVY126" s="2"/>
      <c r="DVZ126" s="2"/>
      <c r="DWA126" s="2"/>
      <c r="DWB126" s="2"/>
      <c r="DWC126" s="2"/>
      <c r="DWD126" s="2"/>
      <c r="DWE126" s="2"/>
      <c r="DWF126" s="2"/>
      <c r="DWG126" s="2"/>
      <c r="DWH126" s="2"/>
      <c r="DWI126" s="2"/>
      <c r="DWJ126" s="2"/>
      <c r="DWK126" s="2"/>
      <c r="DWL126" s="2"/>
      <c r="DWM126" s="2"/>
      <c r="DWN126" s="2"/>
      <c r="DWO126" s="2"/>
      <c r="DWP126" s="2"/>
      <c r="DWQ126" s="2"/>
      <c r="DWR126" s="2"/>
      <c r="DWS126" s="2"/>
      <c r="DWT126" s="2"/>
      <c r="DWU126" s="2"/>
      <c r="DWV126" s="2"/>
      <c r="DWW126" s="2"/>
      <c r="DWX126" s="2"/>
      <c r="DWY126" s="2"/>
      <c r="DWZ126" s="2"/>
      <c r="DXA126" s="2"/>
      <c r="DXB126" s="2"/>
      <c r="DXC126" s="2"/>
      <c r="DXD126" s="2"/>
      <c r="DXE126" s="2"/>
      <c r="DXF126" s="2"/>
      <c r="DXG126" s="2"/>
      <c r="DXH126" s="2"/>
      <c r="DXI126" s="2"/>
      <c r="DXJ126" s="2"/>
      <c r="DXK126" s="2"/>
      <c r="DXL126" s="2"/>
      <c r="DXM126" s="2"/>
      <c r="DXN126" s="2"/>
      <c r="DXO126" s="2"/>
      <c r="DXP126" s="2"/>
      <c r="DXQ126" s="2"/>
      <c r="DXR126" s="2"/>
      <c r="DXS126" s="2"/>
      <c r="DXT126" s="2"/>
      <c r="DXU126" s="2"/>
      <c r="DXV126" s="2"/>
      <c r="DXW126" s="2"/>
      <c r="DXX126" s="2"/>
      <c r="DXY126" s="2"/>
      <c r="DXZ126" s="2"/>
      <c r="DYA126" s="2"/>
      <c r="DYB126" s="2"/>
      <c r="DYC126" s="2"/>
      <c r="DYD126" s="2"/>
      <c r="DYE126" s="2"/>
      <c r="DYF126" s="2"/>
      <c r="DYG126" s="2"/>
      <c r="DYH126" s="2"/>
      <c r="DYI126" s="2"/>
      <c r="DYJ126" s="2"/>
      <c r="DYK126" s="2"/>
      <c r="DYL126" s="2"/>
      <c r="DYM126" s="2"/>
      <c r="DYN126" s="2"/>
      <c r="DYO126" s="2"/>
      <c r="DYP126" s="2"/>
      <c r="DYQ126" s="2"/>
      <c r="DYR126" s="2"/>
      <c r="DYS126" s="2"/>
      <c r="DYT126" s="2"/>
      <c r="DYU126" s="2"/>
      <c r="DYV126" s="2"/>
      <c r="DYW126" s="2"/>
      <c r="DYX126" s="2"/>
      <c r="DYY126" s="2"/>
      <c r="DYZ126" s="2"/>
      <c r="DZA126" s="2"/>
      <c r="DZB126" s="2"/>
      <c r="DZC126" s="2"/>
      <c r="DZD126" s="2"/>
      <c r="DZE126" s="2"/>
      <c r="DZF126" s="2"/>
      <c r="DZG126" s="2"/>
      <c r="DZH126" s="2"/>
      <c r="DZI126" s="2"/>
      <c r="DZJ126" s="2"/>
      <c r="DZK126" s="2"/>
      <c r="DZL126" s="2"/>
      <c r="DZM126" s="2"/>
      <c r="DZN126" s="2"/>
      <c r="DZO126" s="2"/>
      <c r="DZP126" s="2"/>
      <c r="DZQ126" s="2"/>
      <c r="DZR126" s="2"/>
      <c r="DZS126" s="2"/>
      <c r="DZT126" s="2"/>
      <c r="DZU126" s="2"/>
      <c r="DZV126" s="2"/>
      <c r="DZW126" s="2"/>
      <c r="DZX126" s="2"/>
      <c r="DZY126" s="2"/>
      <c r="DZZ126" s="2"/>
      <c r="EAA126" s="2"/>
      <c r="EAB126" s="2"/>
      <c r="EAC126" s="2"/>
      <c r="EAD126" s="2"/>
      <c r="EAE126" s="2"/>
      <c r="EAF126" s="2"/>
      <c r="EAG126" s="2"/>
      <c r="EAH126" s="2"/>
      <c r="EAI126" s="2"/>
      <c r="EAJ126" s="2"/>
      <c r="EAK126" s="2"/>
      <c r="EAL126" s="2"/>
      <c r="EAM126" s="2"/>
      <c r="EAN126" s="2"/>
      <c r="EAO126" s="2"/>
      <c r="EAP126" s="2"/>
      <c r="EAQ126" s="2"/>
      <c r="EAR126" s="2"/>
      <c r="EAS126" s="2"/>
      <c r="EAT126" s="2"/>
      <c r="EAU126" s="2"/>
      <c r="EAV126" s="2"/>
      <c r="EAW126" s="2"/>
      <c r="EAX126" s="2"/>
      <c r="EAY126" s="2"/>
      <c r="EAZ126" s="2"/>
      <c r="EBA126" s="2"/>
      <c r="EBB126" s="2"/>
      <c r="EBC126" s="2"/>
      <c r="EBD126" s="2"/>
      <c r="EBE126" s="2"/>
      <c r="EBF126" s="2"/>
      <c r="EBG126" s="2"/>
      <c r="EBH126" s="2"/>
      <c r="EBI126" s="2"/>
      <c r="EBJ126" s="2"/>
      <c r="EBK126" s="2"/>
      <c r="EBL126" s="2"/>
      <c r="EBM126" s="2"/>
      <c r="EBN126" s="2"/>
      <c r="EBO126" s="2"/>
      <c r="EBP126" s="2"/>
      <c r="EBQ126" s="2"/>
      <c r="EBR126" s="2"/>
      <c r="EBS126" s="2"/>
      <c r="EBT126" s="2"/>
      <c r="EBU126" s="2"/>
      <c r="EBV126" s="2"/>
      <c r="EBW126" s="2"/>
      <c r="EBX126" s="2"/>
      <c r="EBY126" s="2"/>
      <c r="EBZ126" s="2"/>
      <c r="ECA126" s="2"/>
      <c r="ECB126" s="2"/>
      <c r="ECC126" s="2"/>
      <c r="ECD126" s="2"/>
      <c r="ECE126" s="2"/>
      <c r="ECF126" s="2"/>
      <c r="ECG126" s="2"/>
      <c r="ECH126" s="2"/>
      <c r="ECI126" s="2"/>
      <c r="ECJ126" s="2"/>
      <c r="ECK126" s="2"/>
      <c r="ECL126" s="2"/>
      <c r="ECM126" s="2"/>
      <c r="ECN126" s="2"/>
      <c r="ECO126" s="2"/>
      <c r="ECP126" s="2"/>
      <c r="ECQ126" s="2"/>
      <c r="ECR126" s="2"/>
      <c r="ECS126" s="2"/>
      <c r="ECT126" s="2"/>
      <c r="ECU126" s="2"/>
      <c r="ECV126" s="2"/>
      <c r="ECW126" s="2"/>
      <c r="ECX126" s="2"/>
      <c r="ECY126" s="2"/>
      <c r="ECZ126" s="2"/>
      <c r="EDA126" s="2"/>
      <c r="EDB126" s="2"/>
      <c r="EDC126" s="2"/>
      <c r="EDD126" s="2"/>
      <c r="EDE126" s="2"/>
      <c r="EDF126" s="2"/>
      <c r="EDG126" s="2"/>
      <c r="EDH126" s="2"/>
      <c r="EDI126" s="2"/>
      <c r="EDJ126" s="2"/>
      <c r="EDK126" s="2"/>
      <c r="EDL126" s="2"/>
      <c r="EDM126" s="2"/>
      <c r="EDN126" s="2"/>
      <c r="EDO126" s="2"/>
      <c r="EDP126" s="2"/>
      <c r="EDQ126" s="2"/>
      <c r="EDR126" s="2"/>
      <c r="EDS126" s="2"/>
      <c r="EDT126" s="2"/>
      <c r="EDU126" s="2"/>
      <c r="EDV126" s="2"/>
      <c r="EDW126" s="2"/>
      <c r="EDX126" s="2"/>
      <c r="EDY126" s="2"/>
      <c r="EDZ126" s="2"/>
      <c r="EEA126" s="2"/>
      <c r="EEB126" s="2"/>
      <c r="EEC126" s="2"/>
      <c r="EED126" s="2"/>
      <c r="EEE126" s="2"/>
      <c r="EEF126" s="2"/>
      <c r="EEG126" s="2"/>
      <c r="EEH126" s="2"/>
      <c r="EEI126" s="2"/>
      <c r="EEJ126" s="2"/>
      <c r="EEK126" s="2"/>
      <c r="EEL126" s="2"/>
      <c r="EEM126" s="2"/>
      <c r="EEN126" s="2"/>
      <c r="EEO126" s="2"/>
      <c r="EEP126" s="2"/>
      <c r="EEQ126" s="2"/>
      <c r="EER126" s="2"/>
      <c r="EES126" s="2"/>
      <c r="EET126" s="2"/>
      <c r="EEU126" s="2"/>
      <c r="EEV126" s="2"/>
      <c r="EEW126" s="2"/>
      <c r="EEX126" s="2"/>
      <c r="EEY126" s="2"/>
      <c r="EEZ126" s="2"/>
      <c r="EFA126" s="2"/>
      <c r="EFB126" s="2"/>
      <c r="EFC126" s="2"/>
      <c r="EFD126" s="2"/>
      <c r="EFE126" s="2"/>
      <c r="EFF126" s="2"/>
      <c r="EFG126" s="2"/>
      <c r="EFH126" s="2"/>
      <c r="EFI126" s="2"/>
      <c r="EFJ126" s="2"/>
      <c r="EFK126" s="2"/>
      <c r="EFL126" s="2"/>
      <c r="EFM126" s="2"/>
      <c r="EFN126" s="2"/>
      <c r="EFO126" s="2"/>
      <c r="EFP126" s="2"/>
      <c r="EFQ126" s="2"/>
      <c r="EFR126" s="2"/>
      <c r="EFS126" s="2"/>
      <c r="EFT126" s="2"/>
      <c r="EFU126" s="2"/>
      <c r="EFV126" s="2"/>
      <c r="EFW126" s="2"/>
      <c r="EFX126" s="2"/>
      <c r="EFY126" s="2"/>
      <c r="EFZ126" s="2"/>
      <c r="EGA126" s="2"/>
      <c r="EGB126" s="2"/>
      <c r="EGC126" s="2"/>
      <c r="EGD126" s="2"/>
      <c r="EGE126" s="2"/>
      <c r="EGF126" s="2"/>
      <c r="EGG126" s="2"/>
      <c r="EGH126" s="2"/>
      <c r="EGI126" s="2"/>
      <c r="EGJ126" s="2"/>
      <c r="EGK126" s="2"/>
      <c r="EGL126" s="2"/>
      <c r="EGM126" s="2"/>
      <c r="EGN126" s="2"/>
      <c r="EGO126" s="2"/>
      <c r="EGP126" s="2"/>
      <c r="EGQ126" s="2"/>
      <c r="EGR126" s="2"/>
      <c r="EGS126" s="2"/>
      <c r="EGT126" s="2"/>
      <c r="EGU126" s="2"/>
      <c r="EGV126" s="2"/>
      <c r="EGW126" s="2"/>
      <c r="EGX126" s="2"/>
      <c r="EGY126" s="2"/>
      <c r="EGZ126" s="2"/>
      <c r="EHA126" s="2"/>
      <c r="EHB126" s="2"/>
      <c r="EHC126" s="2"/>
      <c r="EHD126" s="2"/>
      <c r="EHE126" s="2"/>
      <c r="EHF126" s="2"/>
      <c r="EHG126" s="2"/>
      <c r="EHH126" s="2"/>
      <c r="EHI126" s="2"/>
      <c r="EHJ126" s="2"/>
      <c r="EHK126" s="2"/>
      <c r="EHL126" s="2"/>
      <c r="EHM126" s="2"/>
      <c r="EHN126" s="2"/>
      <c r="EHO126" s="2"/>
      <c r="EHP126" s="2"/>
      <c r="EHQ126" s="2"/>
      <c r="EHR126" s="2"/>
      <c r="EHS126" s="2"/>
      <c r="EHT126" s="2"/>
      <c r="EHU126" s="2"/>
      <c r="EHV126" s="2"/>
      <c r="EHW126" s="2"/>
      <c r="EHX126" s="2"/>
      <c r="EHY126" s="2"/>
      <c r="EHZ126" s="2"/>
      <c r="EIA126" s="2"/>
      <c r="EIB126" s="2"/>
      <c r="EIC126" s="2"/>
      <c r="EID126" s="2"/>
      <c r="EIE126" s="2"/>
      <c r="EIF126" s="2"/>
      <c r="EIG126" s="2"/>
      <c r="EIH126" s="2"/>
      <c r="EII126" s="2"/>
      <c r="EIJ126" s="2"/>
      <c r="EIK126" s="2"/>
      <c r="EIL126" s="2"/>
      <c r="EIM126" s="2"/>
      <c r="EIN126" s="2"/>
      <c r="EIO126" s="2"/>
      <c r="EIP126" s="2"/>
      <c r="EIQ126" s="2"/>
      <c r="EIR126" s="2"/>
      <c r="EIS126" s="2"/>
      <c r="EIT126" s="2"/>
      <c r="EIU126" s="2"/>
      <c r="EIV126" s="2"/>
      <c r="EIW126" s="2"/>
      <c r="EIX126" s="2"/>
      <c r="EIY126" s="2"/>
      <c r="EIZ126" s="2"/>
      <c r="EJA126" s="2"/>
      <c r="EJB126" s="2"/>
      <c r="EJC126" s="2"/>
      <c r="EJD126" s="2"/>
      <c r="EJE126" s="2"/>
      <c r="EJF126" s="2"/>
      <c r="EJG126" s="2"/>
      <c r="EJH126" s="2"/>
      <c r="EJI126" s="2"/>
      <c r="EJJ126" s="2"/>
      <c r="EJK126" s="2"/>
      <c r="EJL126" s="2"/>
      <c r="EJM126" s="2"/>
      <c r="EJN126" s="2"/>
      <c r="EJO126" s="2"/>
      <c r="EJP126" s="2"/>
      <c r="EJQ126" s="2"/>
      <c r="EJR126" s="2"/>
      <c r="EJS126" s="2"/>
      <c r="EJT126" s="2"/>
      <c r="EJU126" s="2"/>
      <c r="EJV126" s="2"/>
      <c r="EJW126" s="2"/>
      <c r="EJX126" s="2"/>
      <c r="EJY126" s="2"/>
      <c r="EJZ126" s="2"/>
      <c r="EKA126" s="2"/>
      <c r="EKB126" s="2"/>
      <c r="EKC126" s="2"/>
      <c r="EKD126" s="2"/>
      <c r="EKE126" s="2"/>
      <c r="EKF126" s="2"/>
      <c r="EKG126" s="2"/>
      <c r="EKH126" s="2"/>
      <c r="EKI126" s="2"/>
      <c r="EKJ126" s="2"/>
      <c r="EKK126" s="2"/>
      <c r="EKL126" s="2"/>
      <c r="EKM126" s="2"/>
      <c r="EKN126" s="2"/>
      <c r="EKO126" s="2"/>
      <c r="EKP126" s="2"/>
      <c r="EKQ126" s="2"/>
      <c r="EKR126" s="2"/>
      <c r="EKS126" s="2"/>
      <c r="EKT126" s="2"/>
      <c r="EKU126" s="2"/>
      <c r="EKV126" s="2"/>
      <c r="EKW126" s="2"/>
      <c r="EKX126" s="2"/>
      <c r="EKY126" s="2"/>
      <c r="EKZ126" s="2"/>
      <c r="ELA126" s="2"/>
      <c r="ELB126" s="2"/>
      <c r="ELC126" s="2"/>
      <c r="ELD126" s="2"/>
      <c r="ELE126" s="2"/>
      <c r="ELF126" s="2"/>
      <c r="ELG126" s="2"/>
      <c r="ELH126" s="2"/>
      <c r="ELI126" s="2"/>
      <c r="ELJ126" s="2"/>
      <c r="ELK126" s="2"/>
      <c r="ELL126" s="2"/>
      <c r="ELM126" s="2"/>
      <c r="ELN126" s="2"/>
      <c r="ELO126" s="2"/>
      <c r="ELP126" s="2"/>
      <c r="ELQ126" s="2"/>
      <c r="ELR126" s="2"/>
      <c r="ELS126" s="2"/>
      <c r="ELT126" s="2"/>
      <c r="ELU126" s="2"/>
      <c r="ELV126" s="2"/>
      <c r="ELW126" s="2"/>
      <c r="ELX126" s="2"/>
      <c r="ELY126" s="2"/>
      <c r="ELZ126" s="2"/>
      <c r="EMA126" s="2"/>
      <c r="EMB126" s="2"/>
      <c r="EMC126" s="2"/>
      <c r="EMD126" s="2"/>
      <c r="EME126" s="2"/>
      <c r="EMF126" s="2"/>
      <c r="EMG126" s="2"/>
      <c r="EMH126" s="2"/>
      <c r="EMI126" s="2"/>
      <c r="EMJ126" s="2"/>
      <c r="EMK126" s="2"/>
      <c r="EML126" s="2"/>
      <c r="EMM126" s="2"/>
      <c r="EMN126" s="2"/>
      <c r="EMO126" s="2"/>
      <c r="EMP126" s="2"/>
      <c r="EMQ126" s="2"/>
      <c r="EMR126" s="2"/>
      <c r="EMS126" s="2"/>
      <c r="EMT126" s="2"/>
      <c r="EMU126" s="2"/>
      <c r="EMV126" s="2"/>
      <c r="EMW126" s="2"/>
      <c r="EMX126" s="2"/>
      <c r="EMY126" s="2"/>
      <c r="EMZ126" s="2"/>
      <c r="ENA126" s="2"/>
      <c r="ENB126" s="2"/>
      <c r="ENC126" s="2"/>
      <c r="END126" s="2"/>
      <c r="ENE126" s="2"/>
      <c r="ENF126" s="2"/>
      <c r="ENG126" s="2"/>
      <c r="ENH126" s="2"/>
      <c r="ENI126" s="2"/>
      <c r="ENJ126" s="2"/>
      <c r="ENK126" s="2"/>
      <c r="ENL126" s="2"/>
      <c r="ENM126" s="2"/>
      <c r="ENN126" s="2"/>
      <c r="ENO126" s="2"/>
      <c r="ENP126" s="2"/>
      <c r="ENQ126" s="2"/>
      <c r="ENR126" s="2"/>
      <c r="ENS126" s="2"/>
      <c r="ENT126" s="2"/>
      <c r="ENU126" s="2"/>
      <c r="ENV126" s="2"/>
      <c r="ENW126" s="2"/>
      <c r="ENX126" s="2"/>
      <c r="ENY126" s="2"/>
      <c r="ENZ126" s="2"/>
      <c r="EOA126" s="2"/>
      <c r="EOB126" s="2"/>
      <c r="EOC126" s="2"/>
      <c r="EOD126" s="2"/>
      <c r="EOE126" s="2"/>
      <c r="EOF126" s="2"/>
      <c r="EOG126" s="2"/>
      <c r="EOH126" s="2"/>
      <c r="EOI126" s="2"/>
      <c r="EOJ126" s="2"/>
      <c r="EOK126" s="2"/>
      <c r="EOL126" s="2"/>
      <c r="EOM126" s="2"/>
      <c r="EON126" s="2"/>
      <c r="EOO126" s="2"/>
      <c r="EOP126" s="2"/>
      <c r="EOQ126" s="2"/>
      <c r="EOR126" s="2"/>
      <c r="EOS126" s="2"/>
      <c r="EOT126" s="2"/>
      <c r="EOU126" s="2"/>
      <c r="EOV126" s="2"/>
      <c r="EOW126" s="2"/>
      <c r="EOX126" s="2"/>
      <c r="EOY126" s="2"/>
      <c r="EOZ126" s="2"/>
      <c r="EPA126" s="2"/>
      <c r="EPB126" s="2"/>
      <c r="EPC126" s="2"/>
      <c r="EPD126" s="2"/>
      <c r="EPE126" s="2"/>
      <c r="EPF126" s="2"/>
      <c r="EPG126" s="2"/>
      <c r="EPH126" s="2"/>
      <c r="EPI126" s="2"/>
      <c r="EPJ126" s="2"/>
      <c r="EPK126" s="2"/>
      <c r="EPL126" s="2"/>
      <c r="EPM126" s="2"/>
      <c r="EPN126" s="2"/>
      <c r="EPO126" s="2"/>
      <c r="EPP126" s="2"/>
      <c r="EPQ126" s="2"/>
      <c r="EPR126" s="2"/>
      <c r="EPS126" s="2"/>
      <c r="EPT126" s="2"/>
      <c r="EPU126" s="2"/>
      <c r="EPV126" s="2"/>
      <c r="EPW126" s="2"/>
      <c r="EPX126" s="2"/>
      <c r="EPY126" s="2"/>
      <c r="EPZ126" s="2"/>
      <c r="EQA126" s="2"/>
      <c r="EQB126" s="2"/>
      <c r="EQC126" s="2"/>
      <c r="EQD126" s="2"/>
      <c r="EQE126" s="2"/>
      <c r="EQF126" s="2"/>
      <c r="EQG126" s="2"/>
      <c r="EQH126" s="2"/>
      <c r="EQI126" s="2"/>
      <c r="EQJ126" s="2"/>
      <c r="EQK126" s="2"/>
      <c r="EQL126" s="2"/>
      <c r="EQM126" s="2"/>
      <c r="EQN126" s="2"/>
      <c r="EQO126" s="2"/>
      <c r="EQP126" s="2"/>
      <c r="EQQ126" s="2"/>
      <c r="EQR126" s="2"/>
      <c r="EQS126" s="2"/>
      <c r="EQT126" s="2"/>
      <c r="EQU126" s="2"/>
      <c r="EQV126" s="2"/>
      <c r="EQW126" s="2"/>
      <c r="EQX126" s="2"/>
      <c r="EQY126" s="2"/>
      <c r="EQZ126" s="2"/>
      <c r="ERA126" s="2"/>
      <c r="ERB126" s="2"/>
      <c r="ERC126" s="2"/>
      <c r="ERD126" s="2"/>
      <c r="ERE126" s="2"/>
      <c r="ERF126" s="2"/>
      <c r="ERG126" s="2"/>
      <c r="ERH126" s="2"/>
      <c r="ERI126" s="2"/>
      <c r="ERJ126" s="2"/>
      <c r="ERK126" s="2"/>
      <c r="ERL126" s="2"/>
      <c r="ERM126" s="2"/>
      <c r="ERN126" s="2"/>
      <c r="ERO126" s="2"/>
      <c r="ERP126" s="2"/>
      <c r="ERQ126" s="2"/>
      <c r="ERR126" s="2"/>
      <c r="ERS126" s="2"/>
      <c r="ERT126" s="2"/>
      <c r="ERU126" s="2"/>
      <c r="ERV126" s="2"/>
      <c r="ERW126" s="2"/>
      <c r="ERX126" s="2"/>
      <c r="ERY126" s="2"/>
      <c r="ERZ126" s="2"/>
      <c r="ESA126" s="2"/>
      <c r="ESB126" s="2"/>
      <c r="ESC126" s="2"/>
      <c r="ESD126" s="2"/>
      <c r="ESE126" s="2"/>
      <c r="ESF126" s="2"/>
      <c r="ESG126" s="2"/>
      <c r="ESH126" s="2"/>
      <c r="ESI126" s="2"/>
      <c r="ESJ126" s="2"/>
      <c r="ESK126" s="2"/>
      <c r="ESL126" s="2"/>
      <c r="ESM126" s="2"/>
      <c r="ESN126" s="2"/>
      <c r="ESO126" s="2"/>
      <c r="ESP126" s="2"/>
      <c r="ESQ126" s="2"/>
      <c r="ESR126" s="2"/>
      <c r="ESS126" s="2"/>
      <c r="EST126" s="2"/>
      <c r="ESU126" s="2"/>
      <c r="ESV126" s="2"/>
      <c r="ESW126" s="2"/>
      <c r="ESX126" s="2"/>
      <c r="ESY126" s="2"/>
      <c r="ESZ126" s="2"/>
      <c r="ETA126" s="2"/>
      <c r="ETB126" s="2"/>
      <c r="ETC126" s="2"/>
      <c r="ETD126" s="2"/>
      <c r="ETE126" s="2"/>
      <c r="ETF126" s="2"/>
      <c r="ETG126" s="2"/>
      <c r="ETH126" s="2"/>
      <c r="ETI126" s="2"/>
      <c r="ETJ126" s="2"/>
      <c r="ETK126" s="2"/>
      <c r="ETL126" s="2"/>
      <c r="ETM126" s="2"/>
      <c r="ETN126" s="2"/>
      <c r="ETO126" s="2"/>
      <c r="ETP126" s="2"/>
      <c r="ETQ126" s="2"/>
      <c r="ETR126" s="2"/>
      <c r="ETS126" s="2"/>
      <c r="ETT126" s="2"/>
      <c r="ETU126" s="2"/>
      <c r="ETV126" s="2"/>
      <c r="ETW126" s="2"/>
      <c r="ETX126" s="2"/>
      <c r="ETY126" s="2"/>
      <c r="ETZ126" s="2"/>
      <c r="EUA126" s="2"/>
      <c r="EUB126" s="2"/>
      <c r="EUC126" s="2"/>
      <c r="EUD126" s="2"/>
      <c r="EUE126" s="2"/>
      <c r="EUF126" s="2"/>
      <c r="EUG126" s="2"/>
      <c r="EUH126" s="2"/>
      <c r="EUI126" s="2"/>
      <c r="EUJ126" s="2"/>
      <c r="EUK126" s="2"/>
      <c r="EUL126" s="2"/>
      <c r="EUM126" s="2"/>
      <c r="EUN126" s="2"/>
      <c r="EUO126" s="2"/>
      <c r="EUP126" s="2"/>
      <c r="EUQ126" s="2"/>
      <c r="EUR126" s="2"/>
      <c r="EUS126" s="2"/>
      <c r="EUT126" s="2"/>
      <c r="EUU126" s="2"/>
      <c r="EUV126" s="2"/>
      <c r="EUW126" s="2"/>
      <c r="EUX126" s="2"/>
      <c r="EUY126" s="2"/>
      <c r="EUZ126" s="2"/>
      <c r="EVA126" s="2"/>
      <c r="EVB126" s="2"/>
      <c r="EVC126" s="2"/>
      <c r="EVD126" s="2"/>
      <c r="EVE126" s="2"/>
      <c r="EVF126" s="2"/>
      <c r="EVG126" s="2"/>
      <c r="EVH126" s="2"/>
      <c r="EVI126" s="2"/>
      <c r="EVJ126" s="2"/>
      <c r="EVK126" s="2"/>
      <c r="EVL126" s="2"/>
      <c r="EVM126" s="2"/>
      <c r="EVN126" s="2"/>
      <c r="EVO126" s="2"/>
      <c r="EVP126" s="2"/>
      <c r="EVQ126" s="2"/>
      <c r="EVR126" s="2"/>
      <c r="EVS126" s="2"/>
      <c r="EVT126" s="2"/>
      <c r="EVU126" s="2"/>
      <c r="EVV126" s="2"/>
      <c r="EVW126" s="2"/>
      <c r="EVX126" s="2"/>
      <c r="EVY126" s="2"/>
      <c r="EVZ126" s="2"/>
      <c r="EWA126" s="2"/>
      <c r="EWB126" s="2"/>
      <c r="EWC126" s="2"/>
      <c r="EWD126" s="2"/>
      <c r="EWE126" s="2"/>
      <c r="EWF126" s="2"/>
      <c r="EWG126" s="2"/>
      <c r="EWH126" s="2"/>
      <c r="EWI126" s="2"/>
      <c r="EWJ126" s="2"/>
      <c r="EWK126" s="2"/>
      <c r="EWL126" s="2"/>
      <c r="EWM126" s="2"/>
      <c r="EWN126" s="2"/>
      <c r="EWO126" s="2"/>
      <c r="EWP126" s="2"/>
      <c r="EWQ126" s="2"/>
      <c r="EWR126" s="2"/>
      <c r="EWS126" s="2"/>
      <c r="EWT126" s="2"/>
      <c r="EWU126" s="2"/>
      <c r="EWV126" s="2"/>
      <c r="EWW126" s="2"/>
      <c r="EWX126" s="2"/>
      <c r="EWY126" s="2"/>
      <c r="EWZ126" s="2"/>
      <c r="EXA126" s="2"/>
      <c r="EXB126" s="2"/>
      <c r="EXC126" s="2"/>
      <c r="EXD126" s="2"/>
      <c r="EXE126" s="2"/>
      <c r="EXF126" s="2"/>
      <c r="EXG126" s="2"/>
      <c r="EXH126" s="2"/>
      <c r="EXI126" s="2"/>
      <c r="EXJ126" s="2"/>
      <c r="EXK126" s="2"/>
      <c r="EXL126" s="2"/>
      <c r="EXM126" s="2"/>
      <c r="EXN126" s="2"/>
      <c r="EXO126" s="2"/>
      <c r="EXP126" s="2"/>
      <c r="EXQ126" s="2"/>
      <c r="EXR126" s="2"/>
      <c r="EXS126" s="2"/>
      <c r="EXT126" s="2"/>
      <c r="EXU126" s="2"/>
      <c r="EXV126" s="2"/>
      <c r="EXW126" s="2"/>
      <c r="EXX126" s="2"/>
      <c r="EXY126" s="2"/>
      <c r="EXZ126" s="2"/>
      <c r="EYA126" s="2"/>
      <c r="EYB126" s="2"/>
      <c r="EYC126" s="2"/>
      <c r="EYD126" s="2"/>
      <c r="EYE126" s="2"/>
      <c r="EYF126" s="2"/>
      <c r="EYG126" s="2"/>
      <c r="EYH126" s="2"/>
      <c r="EYI126" s="2"/>
      <c r="EYJ126" s="2"/>
      <c r="EYK126" s="2"/>
      <c r="EYL126" s="2"/>
      <c r="EYM126" s="2"/>
      <c r="EYN126" s="2"/>
      <c r="EYO126" s="2"/>
      <c r="EYP126" s="2"/>
      <c r="EYQ126" s="2"/>
      <c r="EYR126" s="2"/>
      <c r="EYS126" s="2"/>
      <c r="EYT126" s="2"/>
      <c r="EYU126" s="2"/>
      <c r="EYV126" s="2"/>
      <c r="EYW126" s="2"/>
      <c r="EYX126" s="2"/>
      <c r="EYY126" s="2"/>
      <c r="EYZ126" s="2"/>
      <c r="EZA126" s="2"/>
      <c r="EZB126" s="2"/>
      <c r="EZC126" s="2"/>
      <c r="EZD126" s="2"/>
      <c r="EZE126" s="2"/>
      <c r="EZF126" s="2"/>
      <c r="EZG126" s="2"/>
      <c r="EZH126" s="2"/>
      <c r="EZI126" s="2"/>
      <c r="EZJ126" s="2"/>
      <c r="EZK126" s="2"/>
      <c r="EZL126" s="2"/>
      <c r="EZM126" s="2"/>
      <c r="EZN126" s="2"/>
      <c r="EZO126" s="2"/>
      <c r="EZP126" s="2"/>
      <c r="EZQ126" s="2"/>
      <c r="EZR126" s="2"/>
      <c r="EZS126" s="2"/>
      <c r="EZT126" s="2"/>
      <c r="EZU126" s="2"/>
      <c r="EZV126" s="2"/>
      <c r="EZW126" s="2"/>
      <c r="EZX126" s="2"/>
      <c r="EZY126" s="2"/>
      <c r="EZZ126" s="2"/>
      <c r="FAA126" s="2"/>
      <c r="FAB126" s="2"/>
      <c r="FAC126" s="2"/>
      <c r="FAD126" s="2"/>
      <c r="FAE126" s="2"/>
      <c r="FAF126" s="2"/>
      <c r="FAG126" s="2"/>
      <c r="FAH126" s="2"/>
      <c r="FAI126" s="2"/>
      <c r="FAJ126" s="2"/>
      <c r="FAK126" s="2"/>
      <c r="FAL126" s="2"/>
      <c r="FAM126" s="2"/>
      <c r="FAN126" s="2"/>
      <c r="FAO126" s="2"/>
      <c r="FAP126" s="2"/>
      <c r="FAQ126" s="2"/>
      <c r="FAR126" s="2"/>
      <c r="FAS126" s="2"/>
      <c r="FAT126" s="2"/>
      <c r="FAU126" s="2"/>
      <c r="FAV126" s="2"/>
      <c r="FAW126" s="2"/>
      <c r="FAX126" s="2"/>
      <c r="FAY126" s="2"/>
      <c r="FAZ126" s="2"/>
      <c r="FBA126" s="2"/>
      <c r="FBB126" s="2"/>
      <c r="FBC126" s="2"/>
      <c r="FBD126" s="2"/>
      <c r="FBE126" s="2"/>
      <c r="FBF126" s="2"/>
      <c r="FBG126" s="2"/>
      <c r="FBH126" s="2"/>
      <c r="FBI126" s="2"/>
      <c r="FBJ126" s="2"/>
      <c r="FBK126" s="2"/>
      <c r="FBL126" s="2"/>
      <c r="FBM126" s="2"/>
      <c r="FBN126" s="2"/>
      <c r="FBO126" s="2"/>
      <c r="FBP126" s="2"/>
      <c r="FBQ126" s="2"/>
      <c r="FBR126" s="2"/>
      <c r="FBS126" s="2"/>
      <c r="FBT126" s="2"/>
      <c r="FBU126" s="2"/>
      <c r="FBV126" s="2"/>
      <c r="FBW126" s="2"/>
      <c r="FBX126" s="2"/>
      <c r="FBY126" s="2"/>
      <c r="FBZ126" s="2"/>
      <c r="FCA126" s="2"/>
      <c r="FCB126" s="2"/>
      <c r="FCC126" s="2"/>
      <c r="FCD126" s="2"/>
      <c r="FCE126" s="2"/>
      <c r="FCF126" s="2"/>
      <c r="FCG126" s="2"/>
      <c r="FCH126" s="2"/>
      <c r="FCI126" s="2"/>
      <c r="FCJ126" s="2"/>
      <c r="FCK126" s="2"/>
      <c r="FCL126" s="2"/>
      <c r="FCM126" s="2"/>
      <c r="FCN126" s="2"/>
      <c r="FCO126" s="2"/>
      <c r="FCP126" s="2"/>
      <c r="FCQ126" s="2"/>
      <c r="FCR126" s="2"/>
      <c r="FCS126" s="2"/>
      <c r="FCT126" s="2"/>
      <c r="FCU126" s="2"/>
      <c r="FCV126" s="2"/>
      <c r="FCW126" s="2"/>
      <c r="FCX126" s="2"/>
      <c r="FCY126" s="2"/>
      <c r="FCZ126" s="2"/>
      <c r="FDA126" s="2"/>
      <c r="FDB126" s="2"/>
      <c r="FDC126" s="2"/>
      <c r="FDD126" s="2"/>
      <c r="FDE126" s="2"/>
      <c r="FDF126" s="2"/>
      <c r="FDG126" s="2"/>
      <c r="FDH126" s="2"/>
      <c r="FDI126" s="2"/>
      <c r="FDJ126" s="2"/>
      <c r="FDK126" s="2"/>
      <c r="FDL126" s="2"/>
      <c r="FDM126" s="2"/>
      <c r="FDN126" s="2"/>
      <c r="FDO126" s="2"/>
      <c r="FDP126" s="2"/>
      <c r="FDQ126" s="2"/>
      <c r="FDR126" s="2"/>
      <c r="FDS126" s="2"/>
      <c r="FDT126" s="2"/>
      <c r="FDU126" s="2"/>
      <c r="FDV126" s="2"/>
      <c r="FDW126" s="2"/>
      <c r="FDX126" s="2"/>
      <c r="FDY126" s="2"/>
      <c r="FDZ126" s="2"/>
      <c r="FEA126" s="2"/>
      <c r="FEB126" s="2"/>
      <c r="FEC126" s="2"/>
      <c r="FED126" s="2"/>
      <c r="FEE126" s="2"/>
      <c r="FEF126" s="2"/>
      <c r="FEG126" s="2"/>
      <c r="FEH126" s="2"/>
      <c r="FEI126" s="2"/>
      <c r="FEJ126" s="2"/>
      <c r="FEK126" s="2"/>
      <c r="FEL126" s="2"/>
      <c r="FEM126" s="2"/>
      <c r="FEN126" s="2"/>
      <c r="FEO126" s="2"/>
      <c r="FEP126" s="2"/>
      <c r="FEQ126" s="2"/>
      <c r="FER126" s="2"/>
      <c r="FES126" s="2"/>
      <c r="FET126" s="2"/>
      <c r="FEU126" s="2"/>
      <c r="FEV126" s="2"/>
      <c r="FEW126" s="2"/>
      <c r="FEX126" s="2"/>
      <c r="FEY126" s="2"/>
      <c r="FEZ126" s="2"/>
      <c r="FFA126" s="2"/>
      <c r="FFB126" s="2"/>
      <c r="FFC126" s="2"/>
      <c r="FFD126" s="2"/>
      <c r="FFE126" s="2"/>
      <c r="FFF126" s="2"/>
      <c r="FFG126" s="2"/>
      <c r="FFH126" s="2"/>
      <c r="FFI126" s="2"/>
      <c r="FFJ126" s="2"/>
      <c r="FFK126" s="2"/>
      <c r="FFL126" s="2"/>
      <c r="FFM126" s="2"/>
      <c r="FFN126" s="2"/>
      <c r="FFO126" s="2"/>
      <c r="FFP126" s="2"/>
      <c r="FFQ126" s="2"/>
      <c r="FFR126" s="2"/>
      <c r="FFS126" s="2"/>
      <c r="FFT126" s="2"/>
      <c r="FFU126" s="2"/>
      <c r="FFV126" s="2"/>
      <c r="FFW126" s="2"/>
      <c r="FFX126" s="2"/>
      <c r="FFY126" s="2"/>
      <c r="FFZ126" s="2"/>
      <c r="FGA126" s="2"/>
      <c r="FGB126" s="2"/>
      <c r="FGC126" s="2"/>
      <c r="FGD126" s="2"/>
      <c r="FGE126" s="2"/>
      <c r="FGF126" s="2"/>
      <c r="FGG126" s="2"/>
      <c r="FGH126" s="2"/>
      <c r="FGI126" s="2"/>
      <c r="FGJ126" s="2"/>
      <c r="FGK126" s="2"/>
      <c r="FGL126" s="2"/>
      <c r="FGM126" s="2"/>
      <c r="FGN126" s="2"/>
      <c r="FGO126" s="2"/>
      <c r="FGP126" s="2"/>
      <c r="FGQ126" s="2"/>
      <c r="FGR126" s="2"/>
      <c r="FGS126" s="2"/>
      <c r="FGT126" s="2"/>
      <c r="FGU126" s="2"/>
      <c r="FGV126" s="2"/>
      <c r="FGW126" s="2"/>
      <c r="FGX126" s="2"/>
      <c r="FGY126" s="2"/>
      <c r="FGZ126" s="2"/>
      <c r="FHA126" s="2"/>
      <c r="FHB126" s="2"/>
      <c r="FHC126" s="2"/>
      <c r="FHD126" s="2"/>
      <c r="FHE126" s="2"/>
      <c r="FHF126" s="2"/>
      <c r="FHG126" s="2"/>
      <c r="FHH126" s="2"/>
      <c r="FHI126" s="2"/>
      <c r="FHJ126" s="2"/>
      <c r="FHK126" s="2"/>
      <c r="FHL126" s="2"/>
      <c r="FHM126" s="2"/>
      <c r="FHN126" s="2"/>
      <c r="FHO126" s="2"/>
      <c r="FHP126" s="2"/>
      <c r="FHQ126" s="2"/>
      <c r="FHR126" s="2"/>
      <c r="FHS126" s="2"/>
      <c r="FHT126" s="2"/>
      <c r="FHU126" s="2"/>
      <c r="FHV126" s="2"/>
      <c r="FHW126" s="2"/>
      <c r="FHX126" s="2"/>
      <c r="FHY126" s="2"/>
      <c r="FHZ126" s="2"/>
      <c r="FIA126" s="2"/>
      <c r="FIB126" s="2"/>
      <c r="FIC126" s="2"/>
      <c r="FID126" s="2"/>
      <c r="FIE126" s="2"/>
      <c r="FIF126" s="2"/>
      <c r="FIG126" s="2"/>
      <c r="FIH126" s="2"/>
      <c r="FII126" s="2"/>
      <c r="FIJ126" s="2"/>
      <c r="FIK126" s="2"/>
      <c r="FIL126" s="2"/>
      <c r="FIM126" s="2"/>
      <c r="FIN126" s="2"/>
      <c r="FIO126" s="2"/>
      <c r="FIP126" s="2"/>
      <c r="FIQ126" s="2"/>
      <c r="FIR126" s="2"/>
      <c r="FIS126" s="2"/>
      <c r="FIT126" s="2"/>
      <c r="FIU126" s="2"/>
      <c r="FIV126" s="2"/>
      <c r="FIW126" s="2"/>
      <c r="FIX126" s="2"/>
      <c r="FIY126" s="2"/>
      <c r="FIZ126" s="2"/>
      <c r="FJA126" s="2"/>
      <c r="FJB126" s="2"/>
      <c r="FJC126" s="2"/>
      <c r="FJD126" s="2"/>
      <c r="FJE126" s="2"/>
      <c r="FJF126" s="2"/>
      <c r="FJG126" s="2"/>
      <c r="FJH126" s="2"/>
      <c r="FJI126" s="2"/>
      <c r="FJJ126" s="2"/>
      <c r="FJK126" s="2"/>
      <c r="FJL126" s="2"/>
      <c r="FJM126" s="2"/>
      <c r="FJN126" s="2"/>
      <c r="FJO126" s="2"/>
      <c r="FJP126" s="2"/>
      <c r="FJQ126" s="2"/>
      <c r="FJR126" s="2"/>
      <c r="FJS126" s="2"/>
      <c r="FJT126" s="2"/>
      <c r="FJU126" s="2"/>
      <c r="FJV126" s="2"/>
      <c r="FJW126" s="2"/>
      <c r="FJX126" s="2"/>
      <c r="FJY126" s="2"/>
      <c r="FJZ126" s="2"/>
      <c r="FKA126" s="2"/>
      <c r="FKB126" s="2"/>
      <c r="FKC126" s="2"/>
      <c r="FKD126" s="2"/>
      <c r="FKE126" s="2"/>
      <c r="FKF126" s="2"/>
      <c r="FKG126" s="2"/>
      <c r="FKH126" s="2"/>
      <c r="FKI126" s="2"/>
      <c r="FKJ126" s="2"/>
      <c r="FKK126" s="2"/>
      <c r="FKL126" s="2"/>
      <c r="FKM126" s="2"/>
      <c r="FKN126" s="2"/>
      <c r="FKO126" s="2"/>
      <c r="FKP126" s="2"/>
      <c r="FKQ126" s="2"/>
      <c r="FKR126" s="2"/>
      <c r="FKS126" s="2"/>
      <c r="FKT126" s="2"/>
      <c r="FKU126" s="2"/>
      <c r="FKV126" s="2"/>
      <c r="FKW126" s="2"/>
      <c r="FKX126" s="2"/>
      <c r="FKY126" s="2"/>
      <c r="FKZ126" s="2"/>
      <c r="FLA126" s="2"/>
      <c r="FLB126" s="2"/>
      <c r="FLC126" s="2"/>
      <c r="FLD126" s="2"/>
      <c r="FLE126" s="2"/>
      <c r="FLF126" s="2"/>
      <c r="FLG126" s="2"/>
      <c r="FLH126" s="2"/>
      <c r="FLI126" s="2"/>
      <c r="FLJ126" s="2"/>
      <c r="FLK126" s="2"/>
      <c r="FLL126" s="2"/>
      <c r="FLM126" s="2"/>
      <c r="FLN126" s="2"/>
      <c r="FLO126" s="2"/>
      <c r="FLP126" s="2"/>
      <c r="FLQ126" s="2"/>
      <c r="FLR126" s="2"/>
      <c r="FLS126" s="2"/>
      <c r="FLT126" s="2"/>
      <c r="FLU126" s="2"/>
      <c r="FLV126" s="2"/>
      <c r="FLW126" s="2"/>
      <c r="FLX126" s="2"/>
      <c r="FLY126" s="2"/>
      <c r="FLZ126" s="2"/>
      <c r="FMA126" s="2"/>
      <c r="FMB126" s="2"/>
      <c r="FMC126" s="2"/>
      <c r="FMD126" s="2"/>
      <c r="FME126" s="2"/>
      <c r="FMF126" s="2"/>
      <c r="FMG126" s="2"/>
      <c r="FMH126" s="2"/>
      <c r="FMI126" s="2"/>
      <c r="FMJ126" s="2"/>
      <c r="FMK126" s="2"/>
      <c r="FML126" s="2"/>
      <c r="FMM126" s="2"/>
      <c r="FMN126" s="2"/>
      <c r="FMO126" s="2"/>
      <c r="FMP126" s="2"/>
      <c r="FMQ126" s="2"/>
      <c r="FMR126" s="2"/>
      <c r="FMS126" s="2"/>
      <c r="FMT126" s="2"/>
      <c r="FMU126" s="2"/>
      <c r="FMV126" s="2"/>
      <c r="FMW126" s="2"/>
      <c r="FMX126" s="2"/>
      <c r="FMY126" s="2"/>
      <c r="FMZ126" s="2"/>
      <c r="FNA126" s="2"/>
      <c r="FNB126" s="2"/>
      <c r="FNC126" s="2"/>
      <c r="FND126" s="2"/>
      <c r="FNE126" s="2"/>
      <c r="FNF126" s="2"/>
      <c r="FNG126" s="2"/>
      <c r="FNH126" s="2"/>
      <c r="FNI126" s="2"/>
      <c r="FNJ126" s="2"/>
      <c r="FNK126" s="2"/>
      <c r="FNL126" s="2"/>
      <c r="FNM126" s="2"/>
      <c r="FNN126" s="2"/>
      <c r="FNO126" s="2"/>
      <c r="FNP126" s="2"/>
      <c r="FNQ126" s="2"/>
      <c r="FNR126" s="2"/>
      <c r="FNS126" s="2"/>
      <c r="FNT126" s="2"/>
      <c r="FNU126" s="2"/>
      <c r="FNV126" s="2"/>
      <c r="FNW126" s="2"/>
      <c r="FNX126" s="2"/>
      <c r="FNY126" s="2"/>
      <c r="FNZ126" s="2"/>
      <c r="FOA126" s="2"/>
      <c r="FOB126" s="2"/>
      <c r="FOC126" s="2"/>
      <c r="FOD126" s="2"/>
      <c r="FOE126" s="2"/>
      <c r="FOF126" s="2"/>
      <c r="FOG126" s="2"/>
      <c r="FOH126" s="2"/>
      <c r="FOI126" s="2"/>
      <c r="FOJ126" s="2"/>
      <c r="FOK126" s="2"/>
      <c r="FOL126" s="2"/>
      <c r="FOM126" s="2"/>
      <c r="FON126" s="2"/>
      <c r="FOO126" s="2"/>
      <c r="FOP126" s="2"/>
      <c r="FOQ126" s="2"/>
      <c r="FOR126" s="2"/>
      <c r="FOS126" s="2"/>
      <c r="FOT126" s="2"/>
      <c r="FOU126" s="2"/>
      <c r="FOV126" s="2"/>
      <c r="FOW126" s="2"/>
      <c r="FOX126" s="2"/>
      <c r="FOY126" s="2"/>
      <c r="FOZ126" s="2"/>
      <c r="FPA126" s="2"/>
      <c r="FPB126" s="2"/>
      <c r="FPC126" s="2"/>
      <c r="FPD126" s="2"/>
      <c r="FPE126" s="2"/>
      <c r="FPF126" s="2"/>
      <c r="FPG126" s="2"/>
      <c r="FPH126" s="2"/>
      <c r="FPI126" s="2"/>
      <c r="FPJ126" s="2"/>
      <c r="FPK126" s="2"/>
      <c r="FPL126" s="2"/>
      <c r="FPM126" s="2"/>
      <c r="FPN126" s="2"/>
      <c r="FPO126" s="2"/>
      <c r="FPP126" s="2"/>
      <c r="FPQ126" s="2"/>
      <c r="FPR126" s="2"/>
      <c r="FPS126" s="2"/>
      <c r="FPT126" s="2"/>
      <c r="FPU126" s="2"/>
      <c r="FPV126" s="2"/>
      <c r="FPW126" s="2"/>
      <c r="FPX126" s="2"/>
      <c r="FPY126" s="2"/>
      <c r="FPZ126" s="2"/>
      <c r="FQA126" s="2"/>
      <c r="FQB126" s="2"/>
      <c r="FQC126" s="2"/>
      <c r="FQD126" s="2"/>
      <c r="FQE126" s="2"/>
      <c r="FQF126" s="2"/>
      <c r="FQG126" s="2"/>
      <c r="FQH126" s="2"/>
      <c r="FQI126" s="2"/>
      <c r="FQJ126" s="2"/>
      <c r="FQK126" s="2"/>
      <c r="FQL126" s="2"/>
      <c r="FQM126" s="2"/>
      <c r="FQN126" s="2"/>
      <c r="FQO126" s="2"/>
      <c r="FQP126" s="2"/>
      <c r="FQQ126" s="2"/>
      <c r="FQR126" s="2"/>
      <c r="FQS126" s="2"/>
      <c r="FQT126" s="2"/>
      <c r="FQU126" s="2"/>
      <c r="FQV126" s="2"/>
      <c r="FQW126" s="2"/>
      <c r="FQX126" s="2"/>
      <c r="FQY126" s="2"/>
      <c r="FQZ126" s="2"/>
      <c r="FRA126" s="2"/>
      <c r="FRB126" s="2"/>
      <c r="FRC126" s="2"/>
      <c r="FRD126" s="2"/>
      <c r="FRE126" s="2"/>
      <c r="FRF126" s="2"/>
      <c r="FRG126" s="2"/>
      <c r="FRH126" s="2"/>
      <c r="FRI126" s="2"/>
      <c r="FRJ126" s="2"/>
      <c r="FRK126" s="2"/>
      <c r="FRL126" s="2"/>
      <c r="FRM126" s="2"/>
      <c r="FRN126" s="2"/>
      <c r="FRO126" s="2"/>
      <c r="FRP126" s="2"/>
      <c r="FRQ126" s="2"/>
      <c r="FRR126" s="2"/>
      <c r="FRS126" s="2"/>
      <c r="FRT126" s="2"/>
      <c r="FRU126" s="2"/>
      <c r="FRV126" s="2"/>
      <c r="FRW126" s="2"/>
      <c r="FRX126" s="2"/>
      <c r="FRY126" s="2"/>
      <c r="FRZ126" s="2"/>
      <c r="FSA126" s="2"/>
      <c r="FSB126" s="2"/>
      <c r="FSC126" s="2"/>
      <c r="FSD126" s="2"/>
      <c r="FSE126" s="2"/>
      <c r="FSF126" s="2"/>
      <c r="FSG126" s="2"/>
      <c r="FSH126" s="2"/>
      <c r="FSI126" s="2"/>
      <c r="FSJ126" s="2"/>
      <c r="FSK126" s="2"/>
      <c r="FSL126" s="2"/>
      <c r="FSM126" s="2"/>
      <c r="FSN126" s="2"/>
      <c r="FSO126" s="2"/>
      <c r="FSP126" s="2"/>
      <c r="FSQ126" s="2"/>
      <c r="FSR126" s="2"/>
      <c r="FSS126" s="2"/>
      <c r="FST126" s="2"/>
      <c r="FSU126" s="2"/>
      <c r="FSV126" s="2"/>
      <c r="FSW126" s="2"/>
      <c r="FSX126" s="2"/>
      <c r="FSY126" s="2"/>
      <c r="FSZ126" s="2"/>
      <c r="FTA126" s="2"/>
      <c r="FTB126" s="2"/>
      <c r="FTC126" s="2"/>
      <c r="FTD126" s="2"/>
      <c r="FTE126" s="2"/>
      <c r="FTF126" s="2"/>
      <c r="FTG126" s="2"/>
      <c r="FTH126" s="2"/>
      <c r="FTI126" s="2"/>
      <c r="FTJ126" s="2"/>
      <c r="FTK126" s="2"/>
      <c r="FTL126" s="2"/>
      <c r="FTM126" s="2"/>
      <c r="FTN126" s="2"/>
      <c r="FTO126" s="2"/>
      <c r="FTP126" s="2"/>
      <c r="FTQ126" s="2"/>
      <c r="FTR126" s="2"/>
      <c r="FTS126" s="2"/>
      <c r="FTT126" s="2"/>
      <c r="FTU126" s="2"/>
      <c r="FTV126" s="2"/>
      <c r="FTW126" s="2"/>
      <c r="FTX126" s="2"/>
      <c r="FTY126" s="2"/>
      <c r="FTZ126" s="2"/>
      <c r="FUA126" s="2"/>
      <c r="FUB126" s="2"/>
      <c r="FUC126" s="2"/>
      <c r="FUD126" s="2"/>
      <c r="FUE126" s="2"/>
      <c r="FUF126" s="2"/>
      <c r="FUG126" s="2"/>
      <c r="FUH126" s="2"/>
      <c r="FUI126" s="2"/>
      <c r="FUJ126" s="2"/>
      <c r="FUK126" s="2"/>
      <c r="FUL126" s="2"/>
      <c r="FUM126" s="2"/>
      <c r="FUN126" s="2"/>
      <c r="FUO126" s="2"/>
      <c r="FUP126" s="2"/>
      <c r="FUQ126" s="2"/>
      <c r="FUR126" s="2"/>
      <c r="FUS126" s="2"/>
      <c r="FUT126" s="2"/>
      <c r="FUU126" s="2"/>
      <c r="FUV126" s="2"/>
      <c r="FUW126" s="2"/>
      <c r="FUX126" s="2"/>
      <c r="FUY126" s="2"/>
      <c r="FUZ126" s="2"/>
      <c r="FVA126" s="2"/>
      <c r="FVB126" s="2"/>
      <c r="FVC126" s="2"/>
      <c r="FVD126" s="2"/>
      <c r="FVE126" s="2"/>
      <c r="FVF126" s="2"/>
      <c r="FVG126" s="2"/>
      <c r="FVH126" s="2"/>
      <c r="FVI126" s="2"/>
      <c r="FVJ126" s="2"/>
      <c r="FVK126" s="2"/>
      <c r="FVL126" s="2"/>
      <c r="FVM126" s="2"/>
      <c r="FVN126" s="2"/>
      <c r="FVO126" s="2"/>
      <c r="FVP126" s="2"/>
      <c r="FVQ126" s="2"/>
      <c r="FVR126" s="2"/>
      <c r="FVS126" s="2"/>
      <c r="FVT126" s="2"/>
      <c r="FVU126" s="2"/>
      <c r="FVV126" s="2"/>
      <c r="FVW126" s="2"/>
      <c r="FVX126" s="2"/>
      <c r="FVY126" s="2"/>
      <c r="FVZ126" s="2"/>
      <c r="FWA126" s="2"/>
      <c r="FWB126" s="2"/>
      <c r="FWC126" s="2"/>
      <c r="FWD126" s="2"/>
      <c r="FWE126" s="2"/>
      <c r="FWF126" s="2"/>
      <c r="FWG126" s="2"/>
      <c r="FWH126" s="2"/>
      <c r="FWI126" s="2"/>
      <c r="FWJ126" s="2"/>
      <c r="FWK126" s="2"/>
      <c r="FWL126" s="2"/>
      <c r="FWM126" s="2"/>
      <c r="FWN126" s="2"/>
      <c r="FWO126" s="2"/>
      <c r="FWP126" s="2"/>
      <c r="FWQ126" s="2"/>
      <c r="FWR126" s="2"/>
      <c r="FWS126" s="2"/>
      <c r="FWT126" s="2"/>
      <c r="FWU126" s="2"/>
      <c r="FWV126" s="2"/>
      <c r="FWW126" s="2"/>
      <c r="FWX126" s="2"/>
      <c r="FWY126" s="2"/>
      <c r="FWZ126" s="2"/>
      <c r="FXA126" s="2"/>
      <c r="FXB126" s="2"/>
      <c r="FXC126" s="2"/>
      <c r="FXD126" s="2"/>
      <c r="FXE126" s="2"/>
      <c r="FXF126" s="2"/>
      <c r="FXG126" s="2"/>
      <c r="FXH126" s="2"/>
      <c r="FXI126" s="2"/>
      <c r="FXJ126" s="2"/>
      <c r="FXK126" s="2"/>
      <c r="FXL126" s="2"/>
      <c r="FXM126" s="2"/>
      <c r="FXN126" s="2"/>
      <c r="FXO126" s="2"/>
      <c r="FXP126" s="2"/>
      <c r="FXQ126" s="2"/>
      <c r="FXR126" s="2"/>
      <c r="FXS126" s="2"/>
      <c r="FXT126" s="2"/>
      <c r="FXU126" s="2"/>
      <c r="FXV126" s="2"/>
      <c r="FXW126" s="2"/>
      <c r="FXX126" s="2"/>
      <c r="FXY126" s="2"/>
      <c r="FXZ126" s="2"/>
      <c r="FYA126" s="2"/>
      <c r="FYB126" s="2"/>
      <c r="FYC126" s="2"/>
      <c r="FYD126" s="2"/>
      <c r="FYE126" s="2"/>
      <c r="FYF126" s="2"/>
      <c r="FYG126" s="2"/>
      <c r="FYH126" s="2"/>
      <c r="FYI126" s="2"/>
      <c r="FYJ126" s="2"/>
      <c r="FYK126" s="2"/>
      <c r="FYL126" s="2"/>
      <c r="FYM126" s="2"/>
      <c r="FYN126" s="2"/>
      <c r="FYO126" s="2"/>
      <c r="FYP126" s="2"/>
      <c r="FYQ126" s="2"/>
      <c r="FYR126" s="2"/>
      <c r="FYS126" s="2"/>
      <c r="FYT126" s="2"/>
      <c r="FYU126" s="2"/>
      <c r="FYV126" s="2"/>
      <c r="FYW126" s="2"/>
      <c r="FYX126" s="2"/>
      <c r="FYY126" s="2"/>
      <c r="FYZ126" s="2"/>
      <c r="FZA126" s="2"/>
      <c r="FZB126" s="2"/>
      <c r="FZC126" s="2"/>
      <c r="FZD126" s="2"/>
      <c r="FZE126" s="2"/>
      <c r="FZF126" s="2"/>
      <c r="FZG126" s="2"/>
      <c r="FZH126" s="2"/>
      <c r="FZI126" s="2"/>
      <c r="FZJ126" s="2"/>
      <c r="FZK126" s="2"/>
      <c r="FZL126" s="2"/>
      <c r="FZM126" s="2"/>
      <c r="FZN126" s="2"/>
      <c r="FZO126" s="2"/>
      <c r="FZP126" s="2"/>
      <c r="FZQ126" s="2"/>
      <c r="FZR126" s="2"/>
      <c r="FZS126" s="2"/>
      <c r="FZT126" s="2"/>
      <c r="FZU126" s="2"/>
      <c r="FZV126" s="2"/>
      <c r="FZW126" s="2"/>
      <c r="FZX126" s="2"/>
      <c r="FZY126" s="2"/>
      <c r="FZZ126" s="2"/>
      <c r="GAA126" s="2"/>
      <c r="GAB126" s="2"/>
      <c r="GAC126" s="2"/>
      <c r="GAD126" s="2"/>
      <c r="GAE126" s="2"/>
      <c r="GAF126" s="2"/>
      <c r="GAG126" s="2"/>
      <c r="GAH126" s="2"/>
      <c r="GAI126" s="2"/>
      <c r="GAJ126" s="2"/>
      <c r="GAK126" s="2"/>
      <c r="GAL126" s="2"/>
      <c r="GAM126" s="2"/>
      <c r="GAN126" s="2"/>
      <c r="GAO126" s="2"/>
      <c r="GAP126" s="2"/>
      <c r="GAQ126" s="2"/>
      <c r="GAR126" s="2"/>
      <c r="GAS126" s="2"/>
      <c r="GAT126" s="2"/>
      <c r="GAU126" s="2"/>
      <c r="GAV126" s="2"/>
      <c r="GAW126" s="2"/>
      <c r="GAX126" s="2"/>
      <c r="GAY126" s="2"/>
      <c r="GAZ126" s="2"/>
      <c r="GBA126" s="2"/>
      <c r="GBB126" s="2"/>
      <c r="GBC126" s="2"/>
      <c r="GBD126" s="2"/>
      <c r="GBE126" s="2"/>
      <c r="GBF126" s="2"/>
      <c r="GBG126" s="2"/>
      <c r="GBH126" s="2"/>
      <c r="GBI126" s="2"/>
      <c r="GBJ126" s="2"/>
      <c r="GBK126" s="2"/>
      <c r="GBL126" s="2"/>
      <c r="GBM126" s="2"/>
      <c r="GBN126" s="2"/>
      <c r="GBO126" s="2"/>
      <c r="GBP126" s="2"/>
      <c r="GBQ126" s="2"/>
      <c r="GBR126" s="2"/>
      <c r="GBS126" s="2"/>
      <c r="GBT126" s="2"/>
      <c r="GBU126" s="2"/>
      <c r="GBV126" s="2"/>
      <c r="GBW126" s="2"/>
      <c r="GBX126" s="2"/>
      <c r="GBY126" s="2"/>
      <c r="GBZ126" s="2"/>
      <c r="GCA126" s="2"/>
      <c r="GCB126" s="2"/>
      <c r="GCC126" s="2"/>
      <c r="GCD126" s="2"/>
      <c r="GCE126" s="2"/>
      <c r="GCF126" s="2"/>
      <c r="GCG126" s="2"/>
      <c r="GCH126" s="2"/>
      <c r="GCI126" s="2"/>
      <c r="GCJ126" s="2"/>
      <c r="GCK126" s="2"/>
      <c r="GCL126" s="2"/>
      <c r="GCM126" s="2"/>
      <c r="GCN126" s="2"/>
      <c r="GCO126" s="2"/>
      <c r="GCP126" s="2"/>
      <c r="GCQ126" s="2"/>
      <c r="GCR126" s="2"/>
      <c r="GCS126" s="2"/>
      <c r="GCT126" s="2"/>
      <c r="GCU126" s="2"/>
      <c r="GCV126" s="2"/>
      <c r="GCW126" s="2"/>
      <c r="GCX126" s="2"/>
      <c r="GCY126" s="2"/>
      <c r="GCZ126" s="2"/>
      <c r="GDA126" s="2"/>
      <c r="GDB126" s="2"/>
      <c r="GDC126" s="2"/>
      <c r="GDD126" s="2"/>
      <c r="GDE126" s="2"/>
      <c r="GDF126" s="2"/>
      <c r="GDG126" s="2"/>
      <c r="GDH126" s="2"/>
      <c r="GDI126" s="2"/>
      <c r="GDJ126" s="2"/>
      <c r="GDK126" s="2"/>
      <c r="GDL126" s="2"/>
      <c r="GDM126" s="2"/>
      <c r="GDN126" s="2"/>
      <c r="GDO126" s="2"/>
      <c r="GDP126" s="2"/>
      <c r="GDQ126" s="2"/>
      <c r="GDR126" s="2"/>
      <c r="GDS126" s="2"/>
      <c r="GDT126" s="2"/>
      <c r="GDU126" s="2"/>
      <c r="GDV126" s="2"/>
      <c r="GDW126" s="2"/>
      <c r="GDX126" s="2"/>
      <c r="GDY126" s="2"/>
      <c r="GDZ126" s="2"/>
      <c r="GEA126" s="2"/>
      <c r="GEB126" s="2"/>
      <c r="GEC126" s="2"/>
      <c r="GED126" s="2"/>
      <c r="GEE126" s="2"/>
      <c r="GEF126" s="2"/>
      <c r="GEG126" s="2"/>
      <c r="GEH126" s="2"/>
      <c r="GEI126" s="2"/>
      <c r="GEJ126" s="2"/>
      <c r="GEK126" s="2"/>
      <c r="GEL126" s="2"/>
      <c r="GEM126" s="2"/>
      <c r="GEN126" s="2"/>
      <c r="GEO126" s="2"/>
      <c r="GEP126" s="2"/>
      <c r="GEQ126" s="2"/>
      <c r="GER126" s="2"/>
      <c r="GES126" s="2"/>
      <c r="GET126" s="2"/>
      <c r="GEU126" s="2"/>
      <c r="GEV126" s="2"/>
      <c r="GEW126" s="2"/>
      <c r="GEX126" s="2"/>
      <c r="GEY126" s="2"/>
      <c r="GEZ126" s="2"/>
      <c r="GFA126" s="2"/>
      <c r="GFB126" s="2"/>
      <c r="GFC126" s="2"/>
      <c r="GFD126" s="2"/>
      <c r="GFE126" s="2"/>
      <c r="GFF126" s="2"/>
      <c r="GFG126" s="2"/>
      <c r="GFH126" s="2"/>
      <c r="GFI126" s="2"/>
      <c r="GFJ126" s="2"/>
      <c r="GFK126" s="2"/>
      <c r="GFL126" s="2"/>
      <c r="GFM126" s="2"/>
      <c r="GFN126" s="2"/>
      <c r="GFO126" s="2"/>
      <c r="GFP126" s="2"/>
      <c r="GFQ126" s="2"/>
      <c r="GFR126" s="2"/>
      <c r="GFS126" s="2"/>
      <c r="GFT126" s="2"/>
      <c r="GFU126" s="2"/>
      <c r="GFV126" s="2"/>
      <c r="GFW126" s="2"/>
      <c r="GFX126" s="2"/>
      <c r="GFY126" s="2"/>
      <c r="GFZ126" s="2"/>
      <c r="GGA126" s="2"/>
      <c r="GGB126" s="2"/>
      <c r="GGC126" s="2"/>
      <c r="GGD126" s="2"/>
      <c r="GGE126" s="2"/>
      <c r="GGF126" s="2"/>
      <c r="GGG126" s="2"/>
      <c r="GGH126" s="2"/>
      <c r="GGI126" s="2"/>
      <c r="GGJ126" s="2"/>
      <c r="GGK126" s="2"/>
      <c r="GGL126" s="2"/>
      <c r="GGM126" s="2"/>
      <c r="GGN126" s="2"/>
      <c r="GGO126" s="2"/>
      <c r="GGP126" s="2"/>
      <c r="GGQ126" s="2"/>
      <c r="GGR126" s="2"/>
      <c r="GGS126" s="2"/>
      <c r="GGT126" s="2"/>
      <c r="GGU126" s="2"/>
      <c r="GGV126" s="2"/>
      <c r="GGW126" s="2"/>
      <c r="GGX126" s="2"/>
      <c r="GGY126" s="2"/>
      <c r="GGZ126" s="2"/>
      <c r="GHA126" s="2"/>
      <c r="GHB126" s="2"/>
      <c r="GHC126" s="2"/>
      <c r="GHD126" s="2"/>
      <c r="GHE126" s="2"/>
      <c r="GHF126" s="2"/>
      <c r="GHG126" s="2"/>
      <c r="GHH126" s="2"/>
      <c r="GHI126" s="2"/>
      <c r="GHJ126" s="2"/>
      <c r="GHK126" s="2"/>
      <c r="GHL126" s="2"/>
      <c r="GHM126" s="2"/>
      <c r="GHN126" s="2"/>
      <c r="GHO126" s="2"/>
      <c r="GHP126" s="2"/>
      <c r="GHQ126" s="2"/>
      <c r="GHR126" s="2"/>
      <c r="GHS126" s="2"/>
      <c r="GHT126" s="2"/>
      <c r="GHU126" s="2"/>
      <c r="GHV126" s="2"/>
      <c r="GHW126" s="2"/>
      <c r="GHX126" s="2"/>
      <c r="GHY126" s="2"/>
      <c r="GHZ126" s="2"/>
      <c r="GIA126" s="2"/>
      <c r="GIB126" s="2"/>
      <c r="GIC126" s="2"/>
      <c r="GID126" s="2"/>
      <c r="GIE126" s="2"/>
      <c r="GIF126" s="2"/>
      <c r="GIG126" s="2"/>
      <c r="GIH126" s="2"/>
      <c r="GII126" s="2"/>
      <c r="GIJ126" s="2"/>
      <c r="GIK126" s="2"/>
      <c r="GIL126" s="2"/>
      <c r="GIM126" s="2"/>
      <c r="GIN126" s="2"/>
      <c r="GIO126" s="2"/>
      <c r="GIP126" s="2"/>
      <c r="GIQ126" s="2"/>
      <c r="GIR126" s="2"/>
      <c r="GIS126" s="2"/>
      <c r="GIT126" s="2"/>
      <c r="GIU126" s="2"/>
      <c r="GIV126" s="2"/>
      <c r="GIW126" s="2"/>
      <c r="GIX126" s="2"/>
      <c r="GIY126" s="2"/>
      <c r="GIZ126" s="2"/>
      <c r="GJA126" s="2"/>
      <c r="GJB126" s="2"/>
      <c r="GJC126" s="2"/>
      <c r="GJD126" s="2"/>
      <c r="GJE126" s="2"/>
      <c r="GJF126" s="2"/>
      <c r="GJG126" s="2"/>
      <c r="GJH126" s="2"/>
      <c r="GJI126" s="2"/>
      <c r="GJJ126" s="2"/>
      <c r="GJK126" s="2"/>
      <c r="GJL126" s="2"/>
      <c r="GJM126" s="2"/>
      <c r="GJN126" s="2"/>
      <c r="GJO126" s="2"/>
      <c r="GJP126" s="2"/>
      <c r="GJQ126" s="2"/>
      <c r="GJR126" s="2"/>
      <c r="GJS126" s="2"/>
      <c r="GJT126" s="2"/>
      <c r="GJU126" s="2"/>
      <c r="GJV126" s="2"/>
      <c r="GJW126" s="2"/>
      <c r="GJX126" s="2"/>
      <c r="GJY126" s="2"/>
      <c r="GJZ126" s="2"/>
      <c r="GKA126" s="2"/>
      <c r="GKB126" s="2"/>
      <c r="GKC126" s="2"/>
      <c r="GKD126" s="2"/>
      <c r="GKE126" s="2"/>
      <c r="GKF126" s="2"/>
      <c r="GKG126" s="2"/>
      <c r="GKH126" s="2"/>
      <c r="GKI126" s="2"/>
      <c r="GKJ126" s="2"/>
      <c r="GKK126" s="2"/>
      <c r="GKL126" s="2"/>
      <c r="GKM126" s="2"/>
      <c r="GKN126" s="2"/>
      <c r="GKO126" s="2"/>
      <c r="GKP126" s="2"/>
      <c r="GKQ126" s="2"/>
      <c r="GKR126" s="2"/>
      <c r="GKS126" s="2"/>
      <c r="GKT126" s="2"/>
      <c r="GKU126" s="2"/>
      <c r="GKV126" s="2"/>
      <c r="GKW126" s="2"/>
      <c r="GKX126" s="2"/>
      <c r="GKY126" s="2"/>
      <c r="GKZ126" s="2"/>
      <c r="GLA126" s="2"/>
      <c r="GLB126" s="2"/>
      <c r="GLC126" s="2"/>
      <c r="GLD126" s="2"/>
      <c r="GLE126" s="2"/>
      <c r="GLF126" s="2"/>
      <c r="GLG126" s="2"/>
      <c r="GLH126" s="2"/>
      <c r="GLI126" s="2"/>
      <c r="GLJ126" s="2"/>
      <c r="GLK126" s="2"/>
      <c r="GLL126" s="2"/>
      <c r="GLM126" s="2"/>
      <c r="GLN126" s="2"/>
      <c r="GLO126" s="2"/>
      <c r="GLP126" s="2"/>
      <c r="GLQ126" s="2"/>
      <c r="GLR126" s="2"/>
      <c r="GLS126" s="2"/>
      <c r="GLT126" s="2"/>
      <c r="GLU126" s="2"/>
      <c r="GLV126" s="2"/>
      <c r="GLW126" s="2"/>
      <c r="GLX126" s="2"/>
      <c r="GLY126" s="2"/>
      <c r="GLZ126" s="2"/>
      <c r="GMA126" s="2"/>
      <c r="GMB126" s="2"/>
      <c r="GMC126" s="2"/>
      <c r="GMD126" s="2"/>
      <c r="GME126" s="2"/>
      <c r="GMF126" s="2"/>
      <c r="GMG126" s="2"/>
      <c r="GMH126" s="2"/>
      <c r="GMI126" s="2"/>
      <c r="GMJ126" s="2"/>
      <c r="GMK126" s="2"/>
      <c r="GML126" s="2"/>
      <c r="GMM126" s="2"/>
      <c r="GMN126" s="2"/>
      <c r="GMO126" s="2"/>
      <c r="GMP126" s="2"/>
      <c r="GMQ126" s="2"/>
      <c r="GMR126" s="2"/>
      <c r="GMS126" s="2"/>
      <c r="GMT126" s="2"/>
      <c r="GMU126" s="2"/>
      <c r="GMV126" s="2"/>
      <c r="GMW126" s="2"/>
      <c r="GMX126" s="2"/>
      <c r="GMY126" s="2"/>
      <c r="GMZ126" s="2"/>
      <c r="GNA126" s="2"/>
      <c r="GNB126" s="2"/>
      <c r="GNC126" s="2"/>
      <c r="GND126" s="2"/>
      <c r="GNE126" s="2"/>
      <c r="GNF126" s="2"/>
      <c r="GNG126" s="2"/>
      <c r="GNH126" s="2"/>
      <c r="GNI126" s="2"/>
      <c r="GNJ126" s="2"/>
      <c r="GNK126" s="2"/>
      <c r="GNL126" s="2"/>
      <c r="GNM126" s="2"/>
      <c r="GNN126" s="2"/>
      <c r="GNO126" s="2"/>
      <c r="GNP126" s="2"/>
      <c r="GNQ126" s="2"/>
      <c r="GNR126" s="2"/>
      <c r="GNS126" s="2"/>
      <c r="GNT126" s="2"/>
      <c r="GNU126" s="2"/>
      <c r="GNV126" s="2"/>
      <c r="GNW126" s="2"/>
      <c r="GNX126" s="2"/>
      <c r="GNY126" s="2"/>
      <c r="GNZ126" s="2"/>
      <c r="GOA126" s="2"/>
      <c r="GOB126" s="2"/>
      <c r="GOC126" s="2"/>
      <c r="GOD126" s="2"/>
      <c r="GOE126" s="2"/>
      <c r="GOF126" s="2"/>
      <c r="GOG126" s="2"/>
      <c r="GOH126" s="2"/>
      <c r="GOI126" s="2"/>
      <c r="GOJ126" s="2"/>
      <c r="GOK126" s="2"/>
      <c r="GOL126" s="2"/>
      <c r="GOM126" s="2"/>
      <c r="GON126" s="2"/>
      <c r="GOO126" s="2"/>
      <c r="GOP126" s="2"/>
      <c r="GOQ126" s="2"/>
      <c r="GOR126" s="2"/>
      <c r="GOS126" s="2"/>
      <c r="GOT126" s="2"/>
      <c r="GOU126" s="2"/>
      <c r="GOV126" s="2"/>
      <c r="GOW126" s="2"/>
      <c r="GOX126" s="2"/>
      <c r="GOY126" s="2"/>
      <c r="GOZ126" s="2"/>
      <c r="GPA126" s="2"/>
      <c r="GPB126" s="2"/>
      <c r="GPC126" s="2"/>
      <c r="GPD126" s="2"/>
      <c r="GPE126" s="2"/>
      <c r="GPF126" s="2"/>
      <c r="GPG126" s="2"/>
      <c r="GPH126" s="2"/>
      <c r="GPI126" s="2"/>
      <c r="GPJ126" s="2"/>
      <c r="GPK126" s="2"/>
      <c r="GPL126" s="2"/>
      <c r="GPM126" s="2"/>
      <c r="GPN126" s="2"/>
      <c r="GPO126" s="2"/>
      <c r="GPP126" s="2"/>
      <c r="GPQ126" s="2"/>
      <c r="GPR126" s="2"/>
      <c r="GPS126" s="2"/>
      <c r="GPT126" s="2"/>
      <c r="GPU126" s="2"/>
      <c r="GPV126" s="2"/>
      <c r="GPW126" s="2"/>
      <c r="GPX126" s="2"/>
      <c r="GPY126" s="2"/>
      <c r="GPZ126" s="2"/>
      <c r="GQA126" s="2"/>
      <c r="GQB126" s="2"/>
      <c r="GQC126" s="2"/>
      <c r="GQD126" s="2"/>
      <c r="GQE126" s="2"/>
      <c r="GQF126" s="2"/>
      <c r="GQG126" s="2"/>
      <c r="GQH126" s="2"/>
      <c r="GQI126" s="2"/>
      <c r="GQJ126" s="2"/>
      <c r="GQK126" s="2"/>
      <c r="GQL126" s="2"/>
      <c r="GQM126" s="2"/>
      <c r="GQN126" s="2"/>
      <c r="GQO126" s="2"/>
      <c r="GQP126" s="2"/>
      <c r="GQQ126" s="2"/>
      <c r="GQR126" s="2"/>
      <c r="GQS126" s="2"/>
      <c r="GQT126" s="2"/>
      <c r="GQU126" s="2"/>
      <c r="GQV126" s="2"/>
      <c r="GQW126" s="2"/>
      <c r="GQX126" s="2"/>
      <c r="GQY126" s="2"/>
      <c r="GQZ126" s="2"/>
      <c r="GRA126" s="2"/>
      <c r="GRB126" s="2"/>
      <c r="GRC126" s="2"/>
      <c r="GRD126" s="2"/>
      <c r="GRE126" s="2"/>
      <c r="GRF126" s="2"/>
      <c r="GRG126" s="2"/>
      <c r="GRH126" s="2"/>
      <c r="GRI126" s="2"/>
      <c r="GRJ126" s="2"/>
      <c r="GRK126" s="2"/>
      <c r="GRL126" s="2"/>
      <c r="GRM126" s="2"/>
      <c r="GRN126" s="2"/>
      <c r="GRO126" s="2"/>
      <c r="GRP126" s="2"/>
      <c r="GRQ126" s="2"/>
      <c r="GRR126" s="2"/>
      <c r="GRS126" s="2"/>
      <c r="GRT126" s="2"/>
      <c r="GRU126" s="2"/>
      <c r="GRV126" s="2"/>
      <c r="GRW126" s="2"/>
      <c r="GRX126" s="2"/>
      <c r="GRY126" s="2"/>
      <c r="GRZ126" s="2"/>
      <c r="GSA126" s="2"/>
      <c r="GSB126" s="2"/>
      <c r="GSC126" s="2"/>
      <c r="GSD126" s="2"/>
      <c r="GSE126" s="2"/>
      <c r="GSF126" s="2"/>
      <c r="GSG126" s="2"/>
      <c r="GSH126" s="2"/>
      <c r="GSI126" s="2"/>
      <c r="GSJ126" s="2"/>
      <c r="GSK126" s="2"/>
      <c r="GSL126" s="2"/>
      <c r="GSM126" s="2"/>
      <c r="GSN126" s="2"/>
      <c r="GSO126" s="2"/>
      <c r="GSP126" s="2"/>
      <c r="GSQ126" s="2"/>
      <c r="GSR126" s="2"/>
      <c r="GSS126" s="2"/>
      <c r="GST126" s="2"/>
      <c r="GSU126" s="2"/>
      <c r="GSV126" s="2"/>
      <c r="GSW126" s="2"/>
      <c r="GSX126" s="2"/>
      <c r="GSY126" s="2"/>
      <c r="GSZ126" s="2"/>
      <c r="GTA126" s="2"/>
      <c r="GTB126" s="2"/>
      <c r="GTC126" s="2"/>
      <c r="GTD126" s="2"/>
      <c r="GTE126" s="2"/>
      <c r="GTF126" s="2"/>
      <c r="GTG126" s="2"/>
      <c r="GTH126" s="2"/>
      <c r="GTI126" s="2"/>
      <c r="GTJ126" s="2"/>
      <c r="GTK126" s="2"/>
      <c r="GTL126" s="2"/>
      <c r="GTM126" s="2"/>
      <c r="GTN126" s="2"/>
      <c r="GTO126" s="2"/>
      <c r="GTP126" s="2"/>
      <c r="GTQ126" s="2"/>
      <c r="GTR126" s="2"/>
      <c r="GTS126" s="2"/>
      <c r="GTT126" s="2"/>
      <c r="GTU126" s="2"/>
      <c r="GTV126" s="2"/>
      <c r="GTW126" s="2"/>
      <c r="GTX126" s="2"/>
      <c r="GTY126" s="2"/>
      <c r="GTZ126" s="2"/>
      <c r="GUA126" s="2"/>
      <c r="GUB126" s="2"/>
      <c r="GUC126" s="2"/>
      <c r="GUD126" s="2"/>
      <c r="GUE126" s="2"/>
      <c r="GUF126" s="2"/>
      <c r="GUG126" s="2"/>
      <c r="GUH126" s="2"/>
      <c r="GUI126" s="2"/>
      <c r="GUJ126" s="2"/>
      <c r="GUK126" s="2"/>
      <c r="GUL126" s="2"/>
      <c r="GUM126" s="2"/>
      <c r="GUN126" s="2"/>
      <c r="GUO126" s="2"/>
      <c r="GUP126" s="2"/>
      <c r="GUQ126" s="2"/>
      <c r="GUR126" s="2"/>
      <c r="GUS126" s="2"/>
      <c r="GUT126" s="2"/>
      <c r="GUU126" s="2"/>
      <c r="GUV126" s="2"/>
      <c r="GUW126" s="2"/>
      <c r="GUX126" s="2"/>
      <c r="GUY126" s="2"/>
      <c r="GUZ126" s="2"/>
      <c r="GVA126" s="2"/>
      <c r="GVB126" s="2"/>
      <c r="GVC126" s="2"/>
      <c r="GVD126" s="2"/>
      <c r="GVE126" s="2"/>
      <c r="GVF126" s="2"/>
      <c r="GVG126" s="2"/>
      <c r="GVH126" s="2"/>
      <c r="GVI126" s="2"/>
      <c r="GVJ126" s="2"/>
      <c r="GVK126" s="2"/>
      <c r="GVL126" s="2"/>
      <c r="GVM126" s="2"/>
      <c r="GVN126" s="2"/>
      <c r="GVO126" s="2"/>
      <c r="GVP126" s="2"/>
      <c r="GVQ126" s="2"/>
      <c r="GVR126" s="2"/>
      <c r="GVS126" s="2"/>
      <c r="GVT126" s="2"/>
      <c r="GVU126" s="2"/>
      <c r="GVV126" s="2"/>
      <c r="GVW126" s="2"/>
      <c r="GVX126" s="2"/>
      <c r="GVY126" s="2"/>
      <c r="GVZ126" s="2"/>
      <c r="GWA126" s="2"/>
      <c r="GWB126" s="2"/>
      <c r="GWC126" s="2"/>
      <c r="GWD126" s="2"/>
      <c r="GWE126" s="2"/>
      <c r="GWF126" s="2"/>
      <c r="GWG126" s="2"/>
      <c r="GWH126" s="2"/>
      <c r="GWI126" s="2"/>
      <c r="GWJ126" s="2"/>
      <c r="GWK126" s="2"/>
      <c r="GWL126" s="2"/>
      <c r="GWM126" s="2"/>
      <c r="GWN126" s="2"/>
      <c r="GWO126" s="2"/>
      <c r="GWP126" s="2"/>
      <c r="GWQ126" s="2"/>
      <c r="GWR126" s="2"/>
      <c r="GWS126" s="2"/>
      <c r="GWT126" s="2"/>
      <c r="GWU126" s="2"/>
      <c r="GWV126" s="2"/>
      <c r="GWW126" s="2"/>
      <c r="GWX126" s="2"/>
      <c r="GWY126" s="2"/>
      <c r="GWZ126" s="2"/>
      <c r="GXA126" s="2"/>
      <c r="GXB126" s="2"/>
      <c r="GXC126" s="2"/>
      <c r="GXD126" s="2"/>
      <c r="GXE126" s="2"/>
      <c r="GXF126" s="2"/>
      <c r="GXG126" s="2"/>
      <c r="GXH126" s="2"/>
      <c r="GXI126" s="2"/>
      <c r="GXJ126" s="2"/>
      <c r="GXK126" s="2"/>
      <c r="GXL126" s="2"/>
      <c r="GXM126" s="2"/>
      <c r="GXN126" s="2"/>
      <c r="GXO126" s="2"/>
      <c r="GXP126" s="2"/>
      <c r="GXQ126" s="2"/>
      <c r="GXR126" s="2"/>
      <c r="GXS126" s="2"/>
      <c r="GXT126" s="2"/>
      <c r="GXU126" s="2"/>
      <c r="GXV126" s="2"/>
      <c r="GXW126" s="2"/>
      <c r="GXX126" s="2"/>
      <c r="GXY126" s="2"/>
      <c r="GXZ126" s="2"/>
      <c r="GYA126" s="2"/>
      <c r="GYB126" s="2"/>
      <c r="GYC126" s="2"/>
      <c r="GYD126" s="2"/>
      <c r="GYE126" s="2"/>
      <c r="GYF126" s="2"/>
      <c r="GYG126" s="2"/>
      <c r="GYH126" s="2"/>
      <c r="GYI126" s="2"/>
      <c r="GYJ126" s="2"/>
      <c r="GYK126" s="2"/>
      <c r="GYL126" s="2"/>
      <c r="GYM126" s="2"/>
      <c r="GYN126" s="2"/>
      <c r="GYO126" s="2"/>
      <c r="GYP126" s="2"/>
      <c r="GYQ126" s="2"/>
      <c r="GYR126" s="2"/>
      <c r="GYS126" s="2"/>
      <c r="GYT126" s="2"/>
      <c r="GYU126" s="2"/>
      <c r="GYV126" s="2"/>
      <c r="GYW126" s="2"/>
      <c r="GYX126" s="2"/>
      <c r="GYY126" s="2"/>
      <c r="GYZ126" s="2"/>
      <c r="GZA126" s="2"/>
      <c r="GZB126" s="2"/>
      <c r="GZC126" s="2"/>
      <c r="GZD126" s="2"/>
      <c r="GZE126" s="2"/>
      <c r="GZF126" s="2"/>
      <c r="GZG126" s="2"/>
      <c r="GZH126" s="2"/>
      <c r="GZI126" s="2"/>
      <c r="GZJ126" s="2"/>
      <c r="GZK126" s="2"/>
      <c r="GZL126" s="2"/>
      <c r="GZM126" s="2"/>
      <c r="GZN126" s="2"/>
      <c r="GZO126" s="2"/>
      <c r="GZP126" s="2"/>
      <c r="GZQ126" s="2"/>
      <c r="GZR126" s="2"/>
      <c r="GZS126" s="2"/>
      <c r="GZT126" s="2"/>
      <c r="GZU126" s="2"/>
      <c r="GZV126" s="2"/>
      <c r="GZW126" s="2"/>
      <c r="GZX126" s="2"/>
      <c r="GZY126" s="2"/>
      <c r="GZZ126" s="2"/>
      <c r="HAA126" s="2"/>
      <c r="HAB126" s="2"/>
      <c r="HAC126" s="2"/>
      <c r="HAD126" s="2"/>
      <c r="HAE126" s="2"/>
      <c r="HAF126" s="2"/>
      <c r="HAG126" s="2"/>
      <c r="HAH126" s="2"/>
      <c r="HAI126" s="2"/>
      <c r="HAJ126" s="2"/>
      <c r="HAK126" s="2"/>
      <c r="HAL126" s="2"/>
      <c r="HAM126" s="2"/>
      <c r="HAN126" s="2"/>
      <c r="HAO126" s="2"/>
      <c r="HAP126" s="2"/>
      <c r="HAQ126" s="2"/>
      <c r="HAR126" s="2"/>
      <c r="HAS126" s="2"/>
      <c r="HAT126" s="2"/>
      <c r="HAU126" s="2"/>
      <c r="HAV126" s="2"/>
      <c r="HAW126" s="2"/>
      <c r="HAX126" s="2"/>
      <c r="HAY126" s="2"/>
      <c r="HAZ126" s="2"/>
      <c r="HBA126" s="2"/>
      <c r="HBB126" s="2"/>
      <c r="HBC126" s="2"/>
      <c r="HBD126" s="2"/>
      <c r="HBE126" s="2"/>
      <c r="HBF126" s="2"/>
      <c r="HBG126" s="2"/>
      <c r="HBH126" s="2"/>
      <c r="HBI126" s="2"/>
      <c r="HBJ126" s="2"/>
      <c r="HBK126" s="2"/>
      <c r="HBL126" s="2"/>
      <c r="HBM126" s="2"/>
      <c r="HBN126" s="2"/>
      <c r="HBO126" s="2"/>
      <c r="HBP126" s="2"/>
      <c r="HBQ126" s="2"/>
      <c r="HBR126" s="2"/>
      <c r="HBS126" s="2"/>
      <c r="HBT126" s="2"/>
      <c r="HBU126" s="2"/>
      <c r="HBV126" s="2"/>
      <c r="HBW126" s="2"/>
      <c r="HBX126" s="2"/>
      <c r="HBY126" s="2"/>
      <c r="HBZ126" s="2"/>
      <c r="HCA126" s="2"/>
      <c r="HCB126" s="2"/>
      <c r="HCC126" s="2"/>
      <c r="HCD126" s="2"/>
      <c r="HCE126" s="2"/>
      <c r="HCF126" s="2"/>
      <c r="HCG126" s="2"/>
      <c r="HCH126" s="2"/>
      <c r="HCI126" s="2"/>
      <c r="HCJ126" s="2"/>
      <c r="HCK126" s="2"/>
      <c r="HCL126" s="2"/>
      <c r="HCM126" s="2"/>
      <c r="HCN126" s="2"/>
      <c r="HCO126" s="2"/>
      <c r="HCP126" s="2"/>
      <c r="HCQ126" s="2"/>
      <c r="HCR126" s="2"/>
      <c r="HCS126" s="2"/>
      <c r="HCT126" s="2"/>
      <c r="HCU126" s="2"/>
      <c r="HCV126" s="2"/>
      <c r="HCW126" s="2"/>
      <c r="HCX126" s="2"/>
      <c r="HCY126" s="2"/>
      <c r="HCZ126" s="2"/>
      <c r="HDA126" s="2"/>
      <c r="HDB126" s="2"/>
      <c r="HDC126" s="2"/>
      <c r="HDD126" s="2"/>
      <c r="HDE126" s="2"/>
      <c r="HDF126" s="2"/>
      <c r="HDG126" s="2"/>
      <c r="HDH126" s="2"/>
      <c r="HDI126" s="2"/>
      <c r="HDJ126" s="2"/>
      <c r="HDK126" s="2"/>
      <c r="HDL126" s="2"/>
      <c r="HDM126" s="2"/>
      <c r="HDN126" s="2"/>
      <c r="HDO126" s="2"/>
      <c r="HDP126" s="2"/>
      <c r="HDQ126" s="2"/>
      <c r="HDR126" s="2"/>
      <c r="HDS126" s="2"/>
      <c r="HDT126" s="2"/>
      <c r="HDU126" s="2"/>
      <c r="HDV126" s="2"/>
      <c r="HDW126" s="2"/>
      <c r="HDX126" s="2"/>
      <c r="HDY126" s="2"/>
      <c r="HDZ126" s="2"/>
      <c r="HEA126" s="2"/>
      <c r="HEB126" s="2"/>
      <c r="HEC126" s="2"/>
      <c r="HED126" s="2"/>
      <c r="HEE126" s="2"/>
      <c r="HEF126" s="2"/>
      <c r="HEG126" s="2"/>
      <c r="HEH126" s="2"/>
      <c r="HEI126" s="2"/>
      <c r="HEJ126" s="2"/>
      <c r="HEK126" s="2"/>
      <c r="HEL126" s="2"/>
      <c r="HEM126" s="2"/>
      <c r="HEN126" s="2"/>
      <c r="HEO126" s="2"/>
      <c r="HEP126" s="2"/>
      <c r="HEQ126" s="2"/>
      <c r="HER126" s="2"/>
      <c r="HES126" s="2"/>
      <c r="HET126" s="2"/>
      <c r="HEU126" s="2"/>
      <c r="HEV126" s="2"/>
      <c r="HEW126" s="2"/>
      <c r="HEX126" s="2"/>
      <c r="HEY126" s="2"/>
      <c r="HEZ126" s="2"/>
      <c r="HFA126" s="2"/>
      <c r="HFB126" s="2"/>
      <c r="HFC126" s="2"/>
      <c r="HFD126" s="2"/>
      <c r="HFE126" s="2"/>
      <c r="HFF126" s="2"/>
      <c r="HFG126" s="2"/>
      <c r="HFH126" s="2"/>
      <c r="HFI126" s="2"/>
      <c r="HFJ126" s="2"/>
      <c r="HFK126" s="2"/>
      <c r="HFL126" s="2"/>
      <c r="HFM126" s="2"/>
      <c r="HFN126" s="2"/>
      <c r="HFO126" s="2"/>
      <c r="HFP126" s="2"/>
      <c r="HFQ126" s="2"/>
      <c r="HFR126" s="2"/>
      <c r="HFS126" s="2"/>
      <c r="HFT126" s="2"/>
      <c r="HFU126" s="2"/>
      <c r="HFV126" s="2"/>
      <c r="HFW126" s="2"/>
      <c r="HFX126" s="2"/>
      <c r="HFY126" s="2"/>
      <c r="HFZ126" s="2"/>
      <c r="HGA126" s="2"/>
      <c r="HGB126" s="2"/>
      <c r="HGC126" s="2"/>
      <c r="HGD126" s="2"/>
      <c r="HGE126" s="2"/>
      <c r="HGF126" s="2"/>
      <c r="HGG126" s="2"/>
      <c r="HGH126" s="2"/>
      <c r="HGI126" s="2"/>
      <c r="HGJ126" s="2"/>
      <c r="HGK126" s="2"/>
      <c r="HGL126" s="2"/>
      <c r="HGM126" s="2"/>
      <c r="HGN126" s="2"/>
      <c r="HGO126" s="2"/>
      <c r="HGP126" s="2"/>
      <c r="HGQ126" s="2"/>
      <c r="HGR126" s="2"/>
      <c r="HGS126" s="2"/>
      <c r="HGT126" s="2"/>
      <c r="HGU126" s="2"/>
      <c r="HGV126" s="2"/>
      <c r="HGW126" s="2"/>
      <c r="HGX126" s="2"/>
      <c r="HGY126" s="2"/>
      <c r="HGZ126" s="2"/>
      <c r="HHA126" s="2"/>
      <c r="HHB126" s="2"/>
      <c r="HHC126" s="2"/>
      <c r="HHD126" s="2"/>
      <c r="HHE126" s="2"/>
      <c r="HHF126" s="2"/>
      <c r="HHG126" s="2"/>
      <c r="HHH126" s="2"/>
      <c r="HHI126" s="2"/>
      <c r="HHJ126" s="2"/>
      <c r="HHK126" s="2"/>
      <c r="HHL126" s="2"/>
      <c r="HHM126" s="2"/>
      <c r="HHN126" s="2"/>
      <c r="HHO126" s="2"/>
      <c r="HHP126" s="2"/>
      <c r="HHQ126" s="2"/>
      <c r="HHR126" s="2"/>
      <c r="HHS126" s="2"/>
      <c r="HHT126" s="2"/>
      <c r="HHU126" s="2"/>
      <c r="HHV126" s="2"/>
      <c r="HHW126" s="2"/>
      <c r="HHX126" s="2"/>
      <c r="HHY126" s="2"/>
      <c r="HHZ126" s="2"/>
      <c r="HIA126" s="2"/>
      <c r="HIB126" s="2"/>
      <c r="HIC126" s="2"/>
      <c r="HID126" s="2"/>
      <c r="HIE126" s="2"/>
      <c r="HIF126" s="2"/>
      <c r="HIG126" s="2"/>
      <c r="HIH126" s="2"/>
      <c r="HII126" s="2"/>
      <c r="HIJ126" s="2"/>
      <c r="HIK126" s="2"/>
      <c r="HIL126" s="2"/>
      <c r="HIM126" s="2"/>
      <c r="HIN126" s="2"/>
      <c r="HIO126" s="2"/>
      <c r="HIP126" s="2"/>
      <c r="HIQ126" s="2"/>
      <c r="HIR126" s="2"/>
      <c r="HIS126" s="2"/>
      <c r="HIT126" s="2"/>
      <c r="HIU126" s="2"/>
      <c r="HIV126" s="2"/>
      <c r="HIW126" s="2"/>
      <c r="HIX126" s="2"/>
      <c r="HIY126" s="2"/>
      <c r="HIZ126" s="2"/>
      <c r="HJA126" s="2"/>
      <c r="HJB126" s="2"/>
      <c r="HJC126" s="2"/>
      <c r="HJD126" s="2"/>
      <c r="HJE126" s="2"/>
      <c r="HJF126" s="2"/>
      <c r="HJG126" s="2"/>
      <c r="HJH126" s="2"/>
      <c r="HJI126" s="2"/>
      <c r="HJJ126" s="2"/>
      <c r="HJK126" s="2"/>
      <c r="HJL126" s="2"/>
      <c r="HJM126" s="2"/>
      <c r="HJN126" s="2"/>
      <c r="HJO126" s="2"/>
      <c r="HJP126" s="2"/>
      <c r="HJQ126" s="2"/>
      <c r="HJR126" s="2"/>
      <c r="HJS126" s="2"/>
      <c r="HJT126" s="2"/>
      <c r="HJU126" s="2"/>
      <c r="HJV126" s="2"/>
      <c r="HJW126" s="2"/>
      <c r="HJX126" s="2"/>
      <c r="HJY126" s="2"/>
      <c r="HJZ126" s="2"/>
      <c r="HKA126" s="2"/>
      <c r="HKB126" s="2"/>
      <c r="HKC126" s="2"/>
      <c r="HKD126" s="2"/>
      <c r="HKE126" s="2"/>
      <c r="HKF126" s="2"/>
      <c r="HKG126" s="2"/>
      <c r="HKH126" s="2"/>
      <c r="HKI126" s="2"/>
      <c r="HKJ126" s="2"/>
      <c r="HKK126" s="2"/>
      <c r="HKL126" s="2"/>
      <c r="HKM126" s="2"/>
      <c r="HKN126" s="2"/>
      <c r="HKO126" s="2"/>
      <c r="HKP126" s="2"/>
      <c r="HKQ126" s="2"/>
      <c r="HKR126" s="2"/>
      <c r="HKS126" s="2"/>
      <c r="HKT126" s="2"/>
      <c r="HKU126" s="2"/>
      <c r="HKV126" s="2"/>
      <c r="HKW126" s="2"/>
      <c r="HKX126" s="2"/>
      <c r="HKY126" s="2"/>
      <c r="HKZ126" s="2"/>
      <c r="HLA126" s="2"/>
      <c r="HLB126" s="2"/>
      <c r="HLC126" s="2"/>
      <c r="HLD126" s="2"/>
      <c r="HLE126" s="2"/>
      <c r="HLF126" s="2"/>
      <c r="HLG126" s="2"/>
      <c r="HLH126" s="2"/>
      <c r="HLI126" s="2"/>
      <c r="HLJ126" s="2"/>
      <c r="HLK126" s="2"/>
      <c r="HLL126" s="2"/>
      <c r="HLM126" s="2"/>
      <c r="HLN126" s="2"/>
      <c r="HLO126" s="2"/>
      <c r="HLP126" s="2"/>
      <c r="HLQ126" s="2"/>
      <c r="HLR126" s="2"/>
      <c r="HLS126" s="2"/>
      <c r="HLT126" s="2"/>
      <c r="HLU126" s="2"/>
      <c r="HLV126" s="2"/>
      <c r="HLW126" s="2"/>
      <c r="HLX126" s="2"/>
      <c r="HLY126" s="2"/>
      <c r="HLZ126" s="2"/>
      <c r="HMA126" s="2"/>
      <c r="HMB126" s="2"/>
      <c r="HMC126" s="2"/>
      <c r="HMD126" s="2"/>
      <c r="HME126" s="2"/>
      <c r="HMF126" s="2"/>
      <c r="HMG126" s="2"/>
      <c r="HMH126" s="2"/>
      <c r="HMI126" s="2"/>
      <c r="HMJ126" s="2"/>
      <c r="HMK126" s="2"/>
      <c r="HML126" s="2"/>
      <c r="HMM126" s="2"/>
      <c r="HMN126" s="2"/>
      <c r="HMO126" s="2"/>
      <c r="HMP126" s="2"/>
      <c r="HMQ126" s="2"/>
      <c r="HMR126" s="2"/>
      <c r="HMS126" s="2"/>
      <c r="HMT126" s="2"/>
      <c r="HMU126" s="2"/>
      <c r="HMV126" s="2"/>
      <c r="HMW126" s="2"/>
      <c r="HMX126" s="2"/>
      <c r="HMY126" s="2"/>
      <c r="HMZ126" s="2"/>
      <c r="HNA126" s="2"/>
      <c r="HNB126" s="2"/>
      <c r="HNC126" s="2"/>
      <c r="HND126" s="2"/>
      <c r="HNE126" s="2"/>
      <c r="HNF126" s="2"/>
      <c r="HNG126" s="2"/>
      <c r="HNH126" s="2"/>
      <c r="HNI126" s="2"/>
      <c r="HNJ126" s="2"/>
      <c r="HNK126" s="2"/>
      <c r="HNL126" s="2"/>
      <c r="HNM126" s="2"/>
      <c r="HNN126" s="2"/>
      <c r="HNO126" s="2"/>
      <c r="HNP126" s="2"/>
      <c r="HNQ126" s="2"/>
      <c r="HNR126" s="2"/>
      <c r="HNS126" s="2"/>
      <c r="HNT126" s="2"/>
      <c r="HNU126" s="2"/>
      <c r="HNV126" s="2"/>
      <c r="HNW126" s="2"/>
      <c r="HNX126" s="2"/>
      <c r="HNY126" s="2"/>
      <c r="HNZ126" s="2"/>
      <c r="HOA126" s="2"/>
      <c r="HOB126" s="2"/>
      <c r="HOC126" s="2"/>
      <c r="HOD126" s="2"/>
      <c r="HOE126" s="2"/>
      <c r="HOF126" s="2"/>
      <c r="HOG126" s="2"/>
      <c r="HOH126" s="2"/>
      <c r="HOI126" s="2"/>
      <c r="HOJ126" s="2"/>
      <c r="HOK126" s="2"/>
      <c r="HOL126" s="2"/>
      <c r="HOM126" s="2"/>
      <c r="HON126" s="2"/>
      <c r="HOO126" s="2"/>
      <c r="HOP126" s="2"/>
      <c r="HOQ126" s="2"/>
      <c r="HOR126" s="2"/>
      <c r="HOS126" s="2"/>
      <c r="HOT126" s="2"/>
      <c r="HOU126" s="2"/>
      <c r="HOV126" s="2"/>
      <c r="HOW126" s="2"/>
      <c r="HOX126" s="2"/>
      <c r="HOY126" s="2"/>
      <c r="HOZ126" s="2"/>
      <c r="HPA126" s="2"/>
      <c r="HPB126" s="2"/>
      <c r="HPC126" s="2"/>
      <c r="HPD126" s="2"/>
      <c r="HPE126" s="2"/>
      <c r="HPF126" s="2"/>
      <c r="HPG126" s="2"/>
      <c r="HPH126" s="2"/>
      <c r="HPI126" s="2"/>
      <c r="HPJ126" s="2"/>
      <c r="HPK126" s="2"/>
      <c r="HPL126" s="2"/>
      <c r="HPM126" s="2"/>
      <c r="HPN126" s="2"/>
      <c r="HPO126" s="2"/>
      <c r="HPP126" s="2"/>
      <c r="HPQ126" s="2"/>
      <c r="HPR126" s="2"/>
      <c r="HPS126" s="2"/>
      <c r="HPT126" s="2"/>
      <c r="HPU126" s="2"/>
      <c r="HPV126" s="2"/>
      <c r="HPW126" s="2"/>
      <c r="HPX126" s="2"/>
      <c r="HPY126" s="2"/>
      <c r="HPZ126" s="2"/>
      <c r="HQA126" s="2"/>
      <c r="HQB126" s="2"/>
      <c r="HQC126" s="2"/>
      <c r="HQD126" s="2"/>
      <c r="HQE126" s="2"/>
      <c r="HQF126" s="2"/>
      <c r="HQG126" s="2"/>
      <c r="HQH126" s="2"/>
      <c r="HQI126" s="2"/>
      <c r="HQJ126" s="2"/>
      <c r="HQK126" s="2"/>
      <c r="HQL126" s="2"/>
      <c r="HQM126" s="2"/>
      <c r="HQN126" s="2"/>
      <c r="HQO126" s="2"/>
      <c r="HQP126" s="2"/>
      <c r="HQQ126" s="2"/>
      <c r="HQR126" s="2"/>
      <c r="HQS126" s="2"/>
      <c r="HQT126" s="2"/>
      <c r="HQU126" s="2"/>
      <c r="HQV126" s="2"/>
      <c r="HQW126" s="2"/>
      <c r="HQX126" s="2"/>
      <c r="HQY126" s="2"/>
      <c r="HQZ126" s="2"/>
      <c r="HRA126" s="2"/>
      <c r="HRB126" s="2"/>
      <c r="HRC126" s="2"/>
      <c r="HRD126" s="2"/>
      <c r="HRE126" s="2"/>
      <c r="HRF126" s="2"/>
      <c r="HRG126" s="2"/>
      <c r="HRH126" s="2"/>
      <c r="HRI126" s="2"/>
      <c r="HRJ126" s="2"/>
      <c r="HRK126" s="2"/>
      <c r="HRL126" s="2"/>
      <c r="HRM126" s="2"/>
      <c r="HRN126" s="2"/>
      <c r="HRO126" s="2"/>
      <c r="HRP126" s="2"/>
      <c r="HRQ126" s="2"/>
      <c r="HRR126" s="2"/>
      <c r="HRS126" s="2"/>
      <c r="HRT126" s="2"/>
      <c r="HRU126" s="2"/>
      <c r="HRV126" s="2"/>
      <c r="HRW126" s="2"/>
      <c r="HRX126" s="2"/>
      <c r="HRY126" s="2"/>
      <c r="HRZ126" s="2"/>
      <c r="HSA126" s="2"/>
      <c r="HSB126" s="2"/>
      <c r="HSC126" s="2"/>
      <c r="HSD126" s="2"/>
      <c r="HSE126" s="2"/>
      <c r="HSF126" s="2"/>
      <c r="HSG126" s="2"/>
      <c r="HSH126" s="2"/>
      <c r="HSI126" s="2"/>
      <c r="HSJ126" s="2"/>
      <c r="HSK126" s="2"/>
      <c r="HSL126" s="2"/>
      <c r="HSM126" s="2"/>
      <c r="HSN126" s="2"/>
      <c r="HSO126" s="2"/>
      <c r="HSP126" s="2"/>
      <c r="HSQ126" s="2"/>
      <c r="HSR126" s="2"/>
      <c r="HSS126" s="2"/>
      <c r="HST126" s="2"/>
      <c r="HSU126" s="2"/>
      <c r="HSV126" s="2"/>
      <c r="HSW126" s="2"/>
      <c r="HSX126" s="2"/>
      <c r="HSY126" s="2"/>
      <c r="HSZ126" s="2"/>
      <c r="HTA126" s="2"/>
      <c r="HTB126" s="2"/>
      <c r="HTC126" s="2"/>
      <c r="HTD126" s="2"/>
      <c r="HTE126" s="2"/>
      <c r="HTF126" s="2"/>
      <c r="HTG126" s="2"/>
      <c r="HTH126" s="2"/>
      <c r="HTI126" s="2"/>
      <c r="HTJ126" s="2"/>
      <c r="HTK126" s="2"/>
      <c r="HTL126" s="2"/>
      <c r="HTM126" s="2"/>
      <c r="HTN126" s="2"/>
      <c r="HTO126" s="2"/>
      <c r="HTP126" s="2"/>
      <c r="HTQ126" s="2"/>
      <c r="HTR126" s="2"/>
      <c r="HTS126" s="2"/>
      <c r="HTT126" s="2"/>
      <c r="HTU126" s="2"/>
      <c r="HTV126" s="2"/>
      <c r="HTW126" s="2"/>
      <c r="HTX126" s="2"/>
      <c r="HTY126" s="2"/>
      <c r="HTZ126" s="2"/>
      <c r="HUA126" s="2"/>
      <c r="HUB126" s="2"/>
      <c r="HUC126" s="2"/>
      <c r="HUD126" s="2"/>
      <c r="HUE126" s="2"/>
      <c r="HUF126" s="2"/>
      <c r="HUG126" s="2"/>
      <c r="HUH126" s="2"/>
      <c r="HUI126" s="2"/>
      <c r="HUJ126" s="2"/>
      <c r="HUK126" s="2"/>
      <c r="HUL126" s="2"/>
      <c r="HUM126" s="2"/>
      <c r="HUN126" s="2"/>
      <c r="HUO126" s="2"/>
      <c r="HUP126" s="2"/>
      <c r="HUQ126" s="2"/>
      <c r="HUR126" s="2"/>
      <c r="HUS126" s="2"/>
      <c r="HUT126" s="2"/>
      <c r="HUU126" s="2"/>
      <c r="HUV126" s="2"/>
      <c r="HUW126" s="2"/>
      <c r="HUX126" s="2"/>
      <c r="HUY126" s="2"/>
      <c r="HUZ126" s="2"/>
      <c r="HVA126" s="2"/>
      <c r="HVB126" s="2"/>
      <c r="HVC126" s="2"/>
      <c r="HVD126" s="2"/>
      <c r="HVE126" s="2"/>
      <c r="HVF126" s="2"/>
      <c r="HVG126" s="2"/>
      <c r="HVH126" s="2"/>
      <c r="HVI126" s="2"/>
      <c r="HVJ126" s="2"/>
      <c r="HVK126" s="2"/>
      <c r="HVL126" s="2"/>
      <c r="HVM126" s="2"/>
      <c r="HVN126" s="2"/>
      <c r="HVO126" s="2"/>
      <c r="HVP126" s="2"/>
      <c r="HVQ126" s="2"/>
      <c r="HVR126" s="2"/>
      <c r="HVS126" s="2"/>
      <c r="HVT126" s="2"/>
      <c r="HVU126" s="2"/>
      <c r="HVV126" s="2"/>
      <c r="HVW126" s="2"/>
      <c r="HVX126" s="2"/>
      <c r="HVY126" s="2"/>
      <c r="HVZ126" s="2"/>
      <c r="HWA126" s="2"/>
    </row>
    <row r="127" spans="1:6007" x14ac:dyDescent="0.25">
      <c r="A127" s="624" t="s">
        <v>71</v>
      </c>
      <c r="B127" s="304" t="s">
        <v>499</v>
      </c>
      <c r="C127" s="304">
        <v>2002</v>
      </c>
      <c r="D127" s="625" t="s">
        <v>500</v>
      </c>
      <c r="E127" s="625" t="s">
        <v>450</v>
      </c>
      <c r="F127" s="626"/>
      <c r="G127" s="628"/>
      <c r="H127" s="671"/>
      <c r="I127" s="628"/>
      <c r="J127" s="66"/>
      <c r="K127" s="66"/>
      <c r="L127" s="66"/>
      <c r="M127" s="66"/>
      <c r="N127" s="407"/>
      <c r="O127" s="173"/>
      <c r="P127" s="402"/>
      <c r="Q127" s="409"/>
      <c r="R127" s="137"/>
      <c r="S127" s="33"/>
      <c r="T127" s="38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  <c r="CSP127" s="2"/>
      <c r="CSQ127" s="2"/>
      <c r="CSR127" s="2"/>
      <c r="CSS127" s="2"/>
      <c r="CST127" s="2"/>
      <c r="CSU127" s="2"/>
      <c r="CSV127" s="2"/>
      <c r="CSW127" s="2"/>
      <c r="CSX127" s="2"/>
      <c r="CSY127" s="2"/>
      <c r="CSZ127" s="2"/>
      <c r="CTA127" s="2"/>
      <c r="CTB127" s="2"/>
      <c r="CTC127" s="2"/>
      <c r="CTD127" s="2"/>
      <c r="CTE127" s="2"/>
      <c r="CTF127" s="2"/>
      <c r="CTG127" s="2"/>
      <c r="CTH127" s="2"/>
      <c r="CTI127" s="2"/>
      <c r="CTJ127" s="2"/>
      <c r="CTK127" s="2"/>
      <c r="CTL127" s="2"/>
      <c r="CTM127" s="2"/>
      <c r="CTN127" s="2"/>
      <c r="CTO127" s="2"/>
      <c r="CTP127" s="2"/>
      <c r="CTQ127" s="2"/>
      <c r="CTR127" s="2"/>
      <c r="CTS127" s="2"/>
      <c r="CTT127" s="2"/>
      <c r="CTU127" s="2"/>
      <c r="CTV127" s="2"/>
      <c r="CTW127" s="2"/>
      <c r="CTX127" s="2"/>
      <c r="CTY127" s="2"/>
      <c r="CTZ127" s="2"/>
      <c r="CUA127" s="2"/>
      <c r="CUB127" s="2"/>
      <c r="CUC127" s="2"/>
      <c r="CUD127" s="2"/>
      <c r="CUE127" s="2"/>
      <c r="CUF127" s="2"/>
      <c r="CUG127" s="2"/>
      <c r="CUH127" s="2"/>
      <c r="CUI127" s="2"/>
      <c r="CUJ127" s="2"/>
      <c r="CUK127" s="2"/>
      <c r="CUL127" s="2"/>
      <c r="CUM127" s="2"/>
      <c r="CUN127" s="2"/>
      <c r="CUO127" s="2"/>
      <c r="CUP127" s="2"/>
      <c r="CUQ127" s="2"/>
      <c r="CUR127" s="2"/>
      <c r="CUS127" s="2"/>
      <c r="CUT127" s="2"/>
      <c r="CUU127" s="2"/>
      <c r="CUV127" s="2"/>
      <c r="CUW127" s="2"/>
      <c r="CUX127" s="2"/>
      <c r="CUY127" s="2"/>
      <c r="CUZ127" s="2"/>
      <c r="CVA127" s="2"/>
      <c r="CVB127" s="2"/>
      <c r="CVC127" s="2"/>
      <c r="CVD127" s="2"/>
      <c r="CVE127" s="2"/>
      <c r="CVF127" s="2"/>
      <c r="CVG127" s="2"/>
      <c r="CVH127" s="2"/>
      <c r="CVI127" s="2"/>
      <c r="CVJ127" s="2"/>
      <c r="CVK127" s="2"/>
      <c r="CVL127" s="2"/>
      <c r="CVM127" s="2"/>
      <c r="CVN127" s="2"/>
      <c r="CVO127" s="2"/>
      <c r="CVP127" s="2"/>
      <c r="CVQ127" s="2"/>
      <c r="CVR127" s="2"/>
      <c r="CVS127" s="2"/>
      <c r="CVT127" s="2"/>
      <c r="CVU127" s="2"/>
      <c r="CVV127" s="2"/>
      <c r="CVW127" s="2"/>
      <c r="CVX127" s="2"/>
      <c r="CVY127" s="2"/>
      <c r="CVZ127" s="2"/>
      <c r="CWA127" s="2"/>
      <c r="CWB127" s="2"/>
      <c r="CWC127" s="2"/>
      <c r="CWD127" s="2"/>
      <c r="CWE127" s="2"/>
      <c r="CWF127" s="2"/>
      <c r="CWG127" s="2"/>
      <c r="CWH127" s="2"/>
      <c r="CWI127" s="2"/>
      <c r="CWJ127" s="2"/>
      <c r="CWK127" s="2"/>
      <c r="CWL127" s="2"/>
      <c r="CWM127" s="2"/>
      <c r="CWN127" s="2"/>
      <c r="CWO127" s="2"/>
      <c r="CWP127" s="2"/>
      <c r="CWQ127" s="2"/>
      <c r="CWR127" s="2"/>
      <c r="CWS127" s="2"/>
      <c r="CWT127" s="2"/>
      <c r="CWU127" s="2"/>
      <c r="CWV127" s="2"/>
      <c r="CWW127" s="2"/>
      <c r="CWX127" s="2"/>
      <c r="CWY127" s="2"/>
      <c r="CWZ127" s="2"/>
      <c r="CXA127" s="2"/>
      <c r="CXB127" s="2"/>
      <c r="CXC127" s="2"/>
      <c r="CXD127" s="2"/>
      <c r="CXE127" s="2"/>
      <c r="CXF127" s="2"/>
      <c r="CXG127" s="2"/>
      <c r="CXH127" s="2"/>
      <c r="CXI127" s="2"/>
      <c r="CXJ127" s="2"/>
      <c r="CXK127" s="2"/>
      <c r="CXL127" s="2"/>
      <c r="CXM127" s="2"/>
      <c r="CXN127" s="2"/>
      <c r="CXO127" s="2"/>
      <c r="CXP127" s="2"/>
      <c r="CXQ127" s="2"/>
      <c r="CXR127" s="2"/>
      <c r="CXS127" s="2"/>
      <c r="CXT127" s="2"/>
      <c r="CXU127" s="2"/>
      <c r="CXV127" s="2"/>
      <c r="CXW127" s="2"/>
      <c r="CXX127" s="2"/>
      <c r="CXY127" s="2"/>
      <c r="CXZ127" s="2"/>
      <c r="CYA127" s="2"/>
      <c r="CYB127" s="2"/>
      <c r="CYC127" s="2"/>
      <c r="CYD127" s="2"/>
      <c r="CYE127" s="2"/>
      <c r="CYF127" s="2"/>
      <c r="CYG127" s="2"/>
      <c r="CYH127" s="2"/>
      <c r="CYI127" s="2"/>
      <c r="CYJ127" s="2"/>
      <c r="CYK127" s="2"/>
      <c r="CYL127" s="2"/>
      <c r="CYM127" s="2"/>
      <c r="CYN127" s="2"/>
      <c r="CYO127" s="2"/>
      <c r="CYP127" s="2"/>
      <c r="CYQ127" s="2"/>
      <c r="CYR127" s="2"/>
      <c r="CYS127" s="2"/>
      <c r="CYT127" s="2"/>
      <c r="CYU127" s="2"/>
      <c r="CYV127" s="2"/>
      <c r="CYW127" s="2"/>
      <c r="CYX127" s="2"/>
      <c r="CYY127" s="2"/>
      <c r="CYZ127" s="2"/>
      <c r="CZA127" s="2"/>
      <c r="CZB127" s="2"/>
      <c r="CZC127" s="2"/>
      <c r="CZD127" s="2"/>
      <c r="CZE127" s="2"/>
      <c r="CZF127" s="2"/>
      <c r="CZG127" s="2"/>
      <c r="CZH127" s="2"/>
      <c r="CZI127" s="2"/>
      <c r="CZJ127" s="2"/>
      <c r="CZK127" s="2"/>
      <c r="CZL127" s="2"/>
      <c r="CZM127" s="2"/>
      <c r="CZN127" s="2"/>
      <c r="CZO127" s="2"/>
      <c r="CZP127" s="2"/>
      <c r="CZQ127" s="2"/>
      <c r="CZR127" s="2"/>
      <c r="CZS127" s="2"/>
      <c r="CZT127" s="2"/>
      <c r="CZU127" s="2"/>
      <c r="CZV127" s="2"/>
      <c r="CZW127" s="2"/>
      <c r="CZX127" s="2"/>
      <c r="CZY127" s="2"/>
      <c r="CZZ127" s="2"/>
      <c r="DAA127" s="2"/>
      <c r="DAB127" s="2"/>
      <c r="DAC127" s="2"/>
      <c r="DAD127" s="2"/>
      <c r="DAE127" s="2"/>
      <c r="DAF127" s="2"/>
      <c r="DAG127" s="2"/>
      <c r="DAH127" s="2"/>
      <c r="DAI127" s="2"/>
      <c r="DAJ127" s="2"/>
      <c r="DAK127" s="2"/>
      <c r="DAL127" s="2"/>
      <c r="DAM127" s="2"/>
      <c r="DAN127" s="2"/>
      <c r="DAO127" s="2"/>
      <c r="DAP127" s="2"/>
      <c r="DAQ127" s="2"/>
      <c r="DAR127" s="2"/>
      <c r="DAS127" s="2"/>
      <c r="DAT127" s="2"/>
      <c r="DAU127" s="2"/>
      <c r="DAV127" s="2"/>
      <c r="DAW127" s="2"/>
      <c r="DAX127" s="2"/>
      <c r="DAY127" s="2"/>
      <c r="DAZ127" s="2"/>
      <c r="DBA127" s="2"/>
      <c r="DBB127" s="2"/>
      <c r="DBC127" s="2"/>
      <c r="DBD127" s="2"/>
      <c r="DBE127" s="2"/>
      <c r="DBF127" s="2"/>
      <c r="DBG127" s="2"/>
      <c r="DBH127" s="2"/>
      <c r="DBI127" s="2"/>
      <c r="DBJ127" s="2"/>
      <c r="DBK127" s="2"/>
      <c r="DBL127" s="2"/>
      <c r="DBM127" s="2"/>
      <c r="DBN127" s="2"/>
      <c r="DBO127" s="2"/>
      <c r="DBP127" s="2"/>
      <c r="DBQ127" s="2"/>
      <c r="DBR127" s="2"/>
      <c r="DBS127" s="2"/>
      <c r="DBT127" s="2"/>
      <c r="DBU127" s="2"/>
      <c r="DBV127" s="2"/>
      <c r="DBW127" s="2"/>
      <c r="DBX127" s="2"/>
      <c r="DBY127" s="2"/>
      <c r="DBZ127" s="2"/>
      <c r="DCA127" s="2"/>
      <c r="DCB127" s="2"/>
      <c r="DCC127" s="2"/>
      <c r="DCD127" s="2"/>
      <c r="DCE127" s="2"/>
      <c r="DCF127" s="2"/>
      <c r="DCG127" s="2"/>
      <c r="DCH127" s="2"/>
      <c r="DCI127" s="2"/>
      <c r="DCJ127" s="2"/>
      <c r="DCK127" s="2"/>
      <c r="DCL127" s="2"/>
      <c r="DCM127" s="2"/>
      <c r="DCN127" s="2"/>
      <c r="DCO127" s="2"/>
      <c r="DCP127" s="2"/>
      <c r="DCQ127" s="2"/>
      <c r="DCR127" s="2"/>
      <c r="DCS127" s="2"/>
      <c r="DCT127" s="2"/>
      <c r="DCU127" s="2"/>
      <c r="DCV127" s="2"/>
      <c r="DCW127" s="2"/>
      <c r="DCX127" s="2"/>
      <c r="DCY127" s="2"/>
      <c r="DCZ127" s="2"/>
      <c r="DDA127" s="2"/>
      <c r="DDB127" s="2"/>
      <c r="DDC127" s="2"/>
      <c r="DDD127" s="2"/>
      <c r="DDE127" s="2"/>
      <c r="DDF127" s="2"/>
      <c r="DDG127" s="2"/>
      <c r="DDH127" s="2"/>
      <c r="DDI127" s="2"/>
      <c r="DDJ127" s="2"/>
      <c r="DDK127" s="2"/>
      <c r="DDL127" s="2"/>
      <c r="DDM127" s="2"/>
      <c r="DDN127" s="2"/>
      <c r="DDO127" s="2"/>
      <c r="DDP127" s="2"/>
      <c r="DDQ127" s="2"/>
      <c r="DDR127" s="2"/>
      <c r="DDS127" s="2"/>
      <c r="DDT127" s="2"/>
      <c r="DDU127" s="2"/>
      <c r="DDV127" s="2"/>
      <c r="DDW127" s="2"/>
      <c r="DDX127" s="2"/>
      <c r="DDY127" s="2"/>
      <c r="DDZ127" s="2"/>
      <c r="DEA127" s="2"/>
      <c r="DEB127" s="2"/>
      <c r="DEC127" s="2"/>
      <c r="DED127" s="2"/>
      <c r="DEE127" s="2"/>
      <c r="DEF127" s="2"/>
      <c r="DEG127" s="2"/>
      <c r="DEH127" s="2"/>
      <c r="DEI127" s="2"/>
      <c r="DEJ127" s="2"/>
      <c r="DEK127" s="2"/>
      <c r="DEL127" s="2"/>
      <c r="DEM127" s="2"/>
      <c r="DEN127" s="2"/>
      <c r="DEO127" s="2"/>
      <c r="DEP127" s="2"/>
      <c r="DEQ127" s="2"/>
      <c r="DER127" s="2"/>
      <c r="DES127" s="2"/>
      <c r="DET127" s="2"/>
      <c r="DEU127" s="2"/>
      <c r="DEV127" s="2"/>
      <c r="DEW127" s="2"/>
      <c r="DEX127" s="2"/>
      <c r="DEY127" s="2"/>
      <c r="DEZ127" s="2"/>
      <c r="DFA127" s="2"/>
      <c r="DFB127" s="2"/>
      <c r="DFC127" s="2"/>
      <c r="DFD127" s="2"/>
      <c r="DFE127" s="2"/>
      <c r="DFF127" s="2"/>
      <c r="DFG127" s="2"/>
      <c r="DFH127" s="2"/>
      <c r="DFI127" s="2"/>
      <c r="DFJ127" s="2"/>
      <c r="DFK127" s="2"/>
      <c r="DFL127" s="2"/>
      <c r="DFM127" s="2"/>
      <c r="DFN127" s="2"/>
      <c r="DFO127" s="2"/>
      <c r="DFP127" s="2"/>
      <c r="DFQ127" s="2"/>
      <c r="DFR127" s="2"/>
      <c r="DFS127" s="2"/>
      <c r="DFT127" s="2"/>
      <c r="DFU127" s="2"/>
      <c r="DFV127" s="2"/>
      <c r="DFW127" s="2"/>
      <c r="DFX127" s="2"/>
      <c r="DFY127" s="2"/>
      <c r="DFZ127" s="2"/>
      <c r="DGA127" s="2"/>
      <c r="DGB127" s="2"/>
      <c r="DGC127" s="2"/>
      <c r="DGD127" s="2"/>
      <c r="DGE127" s="2"/>
      <c r="DGF127" s="2"/>
      <c r="DGG127" s="2"/>
      <c r="DGH127" s="2"/>
      <c r="DGI127" s="2"/>
      <c r="DGJ127" s="2"/>
      <c r="DGK127" s="2"/>
      <c r="DGL127" s="2"/>
      <c r="DGM127" s="2"/>
      <c r="DGN127" s="2"/>
      <c r="DGO127" s="2"/>
      <c r="DGP127" s="2"/>
      <c r="DGQ127" s="2"/>
      <c r="DGR127" s="2"/>
      <c r="DGS127" s="2"/>
      <c r="DGT127" s="2"/>
      <c r="DGU127" s="2"/>
      <c r="DGV127" s="2"/>
      <c r="DGW127" s="2"/>
      <c r="DGX127" s="2"/>
      <c r="DGY127" s="2"/>
      <c r="DGZ127" s="2"/>
      <c r="DHA127" s="2"/>
      <c r="DHB127" s="2"/>
      <c r="DHC127" s="2"/>
      <c r="DHD127" s="2"/>
      <c r="DHE127" s="2"/>
      <c r="DHF127" s="2"/>
      <c r="DHG127" s="2"/>
      <c r="DHH127" s="2"/>
      <c r="DHI127" s="2"/>
      <c r="DHJ127" s="2"/>
      <c r="DHK127" s="2"/>
      <c r="DHL127" s="2"/>
      <c r="DHM127" s="2"/>
      <c r="DHN127" s="2"/>
      <c r="DHO127" s="2"/>
      <c r="DHP127" s="2"/>
      <c r="DHQ127" s="2"/>
      <c r="DHR127" s="2"/>
      <c r="DHS127" s="2"/>
      <c r="DHT127" s="2"/>
      <c r="DHU127" s="2"/>
      <c r="DHV127" s="2"/>
      <c r="DHW127" s="2"/>
      <c r="DHX127" s="2"/>
      <c r="DHY127" s="2"/>
      <c r="DHZ127" s="2"/>
      <c r="DIA127" s="2"/>
      <c r="DIB127" s="2"/>
      <c r="DIC127" s="2"/>
      <c r="DID127" s="2"/>
      <c r="DIE127" s="2"/>
      <c r="DIF127" s="2"/>
      <c r="DIG127" s="2"/>
      <c r="DIH127" s="2"/>
      <c r="DII127" s="2"/>
      <c r="DIJ127" s="2"/>
      <c r="DIK127" s="2"/>
      <c r="DIL127" s="2"/>
      <c r="DIM127" s="2"/>
      <c r="DIN127" s="2"/>
      <c r="DIO127" s="2"/>
      <c r="DIP127" s="2"/>
      <c r="DIQ127" s="2"/>
      <c r="DIR127" s="2"/>
      <c r="DIS127" s="2"/>
      <c r="DIT127" s="2"/>
      <c r="DIU127" s="2"/>
      <c r="DIV127" s="2"/>
      <c r="DIW127" s="2"/>
      <c r="DIX127" s="2"/>
      <c r="DIY127" s="2"/>
      <c r="DIZ127" s="2"/>
      <c r="DJA127" s="2"/>
      <c r="DJB127" s="2"/>
      <c r="DJC127" s="2"/>
      <c r="DJD127" s="2"/>
      <c r="DJE127" s="2"/>
      <c r="DJF127" s="2"/>
      <c r="DJG127" s="2"/>
      <c r="DJH127" s="2"/>
      <c r="DJI127" s="2"/>
      <c r="DJJ127" s="2"/>
      <c r="DJK127" s="2"/>
      <c r="DJL127" s="2"/>
      <c r="DJM127" s="2"/>
      <c r="DJN127" s="2"/>
      <c r="DJO127" s="2"/>
      <c r="DJP127" s="2"/>
      <c r="DJQ127" s="2"/>
      <c r="DJR127" s="2"/>
      <c r="DJS127" s="2"/>
      <c r="DJT127" s="2"/>
      <c r="DJU127" s="2"/>
      <c r="DJV127" s="2"/>
      <c r="DJW127" s="2"/>
      <c r="DJX127" s="2"/>
      <c r="DJY127" s="2"/>
      <c r="DJZ127" s="2"/>
      <c r="DKA127" s="2"/>
      <c r="DKB127" s="2"/>
      <c r="DKC127" s="2"/>
      <c r="DKD127" s="2"/>
      <c r="DKE127" s="2"/>
      <c r="DKF127" s="2"/>
      <c r="DKG127" s="2"/>
      <c r="DKH127" s="2"/>
      <c r="DKI127" s="2"/>
      <c r="DKJ127" s="2"/>
      <c r="DKK127" s="2"/>
      <c r="DKL127" s="2"/>
      <c r="DKM127" s="2"/>
      <c r="DKN127" s="2"/>
      <c r="DKO127" s="2"/>
      <c r="DKP127" s="2"/>
      <c r="DKQ127" s="2"/>
      <c r="DKR127" s="2"/>
      <c r="DKS127" s="2"/>
      <c r="DKT127" s="2"/>
      <c r="DKU127" s="2"/>
      <c r="DKV127" s="2"/>
      <c r="DKW127" s="2"/>
      <c r="DKX127" s="2"/>
      <c r="DKY127" s="2"/>
      <c r="DKZ127" s="2"/>
      <c r="DLA127" s="2"/>
      <c r="DLB127" s="2"/>
      <c r="DLC127" s="2"/>
      <c r="DLD127" s="2"/>
      <c r="DLE127" s="2"/>
      <c r="DLF127" s="2"/>
      <c r="DLG127" s="2"/>
      <c r="DLH127" s="2"/>
      <c r="DLI127" s="2"/>
      <c r="DLJ127" s="2"/>
      <c r="DLK127" s="2"/>
      <c r="DLL127" s="2"/>
      <c r="DLM127" s="2"/>
      <c r="DLN127" s="2"/>
      <c r="DLO127" s="2"/>
      <c r="DLP127" s="2"/>
      <c r="DLQ127" s="2"/>
      <c r="DLR127" s="2"/>
      <c r="DLS127" s="2"/>
      <c r="DLT127" s="2"/>
      <c r="DLU127" s="2"/>
      <c r="DLV127" s="2"/>
      <c r="DLW127" s="2"/>
      <c r="DLX127" s="2"/>
      <c r="DLY127" s="2"/>
      <c r="DLZ127" s="2"/>
      <c r="DMA127" s="2"/>
      <c r="DMB127" s="2"/>
      <c r="DMC127" s="2"/>
      <c r="DMD127" s="2"/>
      <c r="DME127" s="2"/>
      <c r="DMF127" s="2"/>
      <c r="DMG127" s="2"/>
      <c r="DMH127" s="2"/>
      <c r="DMI127" s="2"/>
      <c r="DMJ127" s="2"/>
      <c r="DMK127" s="2"/>
      <c r="DML127" s="2"/>
      <c r="DMM127" s="2"/>
      <c r="DMN127" s="2"/>
      <c r="DMO127" s="2"/>
      <c r="DMP127" s="2"/>
      <c r="DMQ127" s="2"/>
      <c r="DMR127" s="2"/>
      <c r="DMS127" s="2"/>
      <c r="DMT127" s="2"/>
      <c r="DMU127" s="2"/>
      <c r="DMV127" s="2"/>
      <c r="DMW127" s="2"/>
      <c r="DMX127" s="2"/>
      <c r="DMY127" s="2"/>
      <c r="DMZ127" s="2"/>
      <c r="DNA127" s="2"/>
      <c r="DNB127" s="2"/>
      <c r="DNC127" s="2"/>
      <c r="DND127" s="2"/>
      <c r="DNE127" s="2"/>
      <c r="DNF127" s="2"/>
      <c r="DNG127" s="2"/>
      <c r="DNH127" s="2"/>
      <c r="DNI127" s="2"/>
      <c r="DNJ127" s="2"/>
      <c r="DNK127" s="2"/>
      <c r="DNL127" s="2"/>
      <c r="DNM127" s="2"/>
      <c r="DNN127" s="2"/>
      <c r="DNO127" s="2"/>
      <c r="DNP127" s="2"/>
      <c r="DNQ127" s="2"/>
      <c r="DNR127" s="2"/>
      <c r="DNS127" s="2"/>
      <c r="DNT127" s="2"/>
      <c r="DNU127" s="2"/>
      <c r="DNV127" s="2"/>
      <c r="DNW127" s="2"/>
      <c r="DNX127" s="2"/>
      <c r="DNY127" s="2"/>
      <c r="DNZ127" s="2"/>
      <c r="DOA127" s="2"/>
      <c r="DOB127" s="2"/>
      <c r="DOC127" s="2"/>
      <c r="DOD127" s="2"/>
      <c r="DOE127" s="2"/>
      <c r="DOF127" s="2"/>
      <c r="DOG127" s="2"/>
      <c r="DOH127" s="2"/>
      <c r="DOI127" s="2"/>
      <c r="DOJ127" s="2"/>
      <c r="DOK127" s="2"/>
      <c r="DOL127" s="2"/>
      <c r="DOM127" s="2"/>
      <c r="DON127" s="2"/>
      <c r="DOO127" s="2"/>
      <c r="DOP127" s="2"/>
      <c r="DOQ127" s="2"/>
      <c r="DOR127" s="2"/>
      <c r="DOS127" s="2"/>
      <c r="DOT127" s="2"/>
      <c r="DOU127" s="2"/>
      <c r="DOV127" s="2"/>
      <c r="DOW127" s="2"/>
      <c r="DOX127" s="2"/>
      <c r="DOY127" s="2"/>
      <c r="DOZ127" s="2"/>
      <c r="DPA127" s="2"/>
      <c r="DPB127" s="2"/>
      <c r="DPC127" s="2"/>
      <c r="DPD127" s="2"/>
      <c r="DPE127" s="2"/>
      <c r="DPF127" s="2"/>
      <c r="DPG127" s="2"/>
      <c r="DPH127" s="2"/>
      <c r="DPI127" s="2"/>
      <c r="DPJ127" s="2"/>
      <c r="DPK127" s="2"/>
      <c r="DPL127" s="2"/>
      <c r="DPM127" s="2"/>
      <c r="DPN127" s="2"/>
      <c r="DPO127" s="2"/>
      <c r="DPP127" s="2"/>
      <c r="DPQ127" s="2"/>
      <c r="DPR127" s="2"/>
      <c r="DPS127" s="2"/>
      <c r="DPT127" s="2"/>
      <c r="DPU127" s="2"/>
      <c r="DPV127" s="2"/>
      <c r="DPW127" s="2"/>
      <c r="DPX127" s="2"/>
      <c r="DPY127" s="2"/>
      <c r="DPZ127" s="2"/>
      <c r="DQA127" s="2"/>
      <c r="DQB127" s="2"/>
      <c r="DQC127" s="2"/>
      <c r="DQD127" s="2"/>
      <c r="DQE127" s="2"/>
      <c r="DQF127" s="2"/>
      <c r="DQG127" s="2"/>
      <c r="DQH127" s="2"/>
      <c r="DQI127" s="2"/>
      <c r="DQJ127" s="2"/>
      <c r="DQK127" s="2"/>
      <c r="DQL127" s="2"/>
      <c r="DQM127" s="2"/>
      <c r="DQN127" s="2"/>
      <c r="DQO127" s="2"/>
      <c r="DQP127" s="2"/>
      <c r="DQQ127" s="2"/>
      <c r="DQR127" s="2"/>
      <c r="DQS127" s="2"/>
      <c r="DQT127" s="2"/>
      <c r="DQU127" s="2"/>
      <c r="DQV127" s="2"/>
      <c r="DQW127" s="2"/>
      <c r="DQX127" s="2"/>
      <c r="DQY127" s="2"/>
      <c r="DQZ127" s="2"/>
      <c r="DRA127" s="2"/>
      <c r="DRB127" s="2"/>
      <c r="DRC127" s="2"/>
      <c r="DRD127" s="2"/>
      <c r="DRE127" s="2"/>
      <c r="DRF127" s="2"/>
      <c r="DRG127" s="2"/>
      <c r="DRH127" s="2"/>
      <c r="DRI127" s="2"/>
      <c r="DRJ127" s="2"/>
      <c r="DRK127" s="2"/>
      <c r="DRL127" s="2"/>
      <c r="DRM127" s="2"/>
      <c r="DRN127" s="2"/>
      <c r="DRO127" s="2"/>
      <c r="DRP127" s="2"/>
      <c r="DRQ127" s="2"/>
      <c r="DRR127" s="2"/>
      <c r="DRS127" s="2"/>
      <c r="DRT127" s="2"/>
      <c r="DRU127" s="2"/>
      <c r="DRV127" s="2"/>
      <c r="DRW127" s="2"/>
      <c r="DRX127" s="2"/>
      <c r="DRY127" s="2"/>
      <c r="DRZ127" s="2"/>
      <c r="DSA127" s="2"/>
      <c r="DSB127" s="2"/>
      <c r="DSC127" s="2"/>
      <c r="DSD127" s="2"/>
      <c r="DSE127" s="2"/>
      <c r="DSF127" s="2"/>
      <c r="DSG127" s="2"/>
      <c r="DSH127" s="2"/>
      <c r="DSI127" s="2"/>
      <c r="DSJ127" s="2"/>
      <c r="DSK127" s="2"/>
      <c r="DSL127" s="2"/>
      <c r="DSM127" s="2"/>
      <c r="DSN127" s="2"/>
      <c r="DSO127" s="2"/>
      <c r="DSP127" s="2"/>
      <c r="DSQ127" s="2"/>
      <c r="DSR127" s="2"/>
      <c r="DSS127" s="2"/>
      <c r="DST127" s="2"/>
      <c r="DSU127" s="2"/>
      <c r="DSV127" s="2"/>
      <c r="DSW127" s="2"/>
      <c r="DSX127" s="2"/>
      <c r="DSY127" s="2"/>
      <c r="DSZ127" s="2"/>
      <c r="DTA127" s="2"/>
      <c r="DTB127" s="2"/>
      <c r="DTC127" s="2"/>
      <c r="DTD127" s="2"/>
      <c r="DTE127" s="2"/>
      <c r="DTF127" s="2"/>
      <c r="DTG127" s="2"/>
      <c r="DTH127" s="2"/>
      <c r="DTI127" s="2"/>
      <c r="DTJ127" s="2"/>
      <c r="DTK127" s="2"/>
      <c r="DTL127" s="2"/>
      <c r="DTM127" s="2"/>
      <c r="DTN127" s="2"/>
      <c r="DTO127" s="2"/>
      <c r="DTP127" s="2"/>
      <c r="DTQ127" s="2"/>
      <c r="DTR127" s="2"/>
      <c r="DTS127" s="2"/>
      <c r="DTT127" s="2"/>
      <c r="DTU127" s="2"/>
      <c r="DTV127" s="2"/>
      <c r="DTW127" s="2"/>
      <c r="DTX127" s="2"/>
      <c r="DTY127" s="2"/>
      <c r="DTZ127" s="2"/>
      <c r="DUA127" s="2"/>
      <c r="DUB127" s="2"/>
      <c r="DUC127" s="2"/>
      <c r="DUD127" s="2"/>
      <c r="DUE127" s="2"/>
      <c r="DUF127" s="2"/>
      <c r="DUG127" s="2"/>
      <c r="DUH127" s="2"/>
      <c r="DUI127" s="2"/>
      <c r="DUJ127" s="2"/>
      <c r="DUK127" s="2"/>
      <c r="DUL127" s="2"/>
      <c r="DUM127" s="2"/>
      <c r="DUN127" s="2"/>
      <c r="DUO127" s="2"/>
      <c r="DUP127" s="2"/>
      <c r="DUQ127" s="2"/>
      <c r="DUR127" s="2"/>
      <c r="DUS127" s="2"/>
      <c r="DUT127" s="2"/>
      <c r="DUU127" s="2"/>
      <c r="DUV127" s="2"/>
      <c r="DUW127" s="2"/>
      <c r="DUX127" s="2"/>
      <c r="DUY127" s="2"/>
      <c r="DUZ127" s="2"/>
      <c r="DVA127" s="2"/>
      <c r="DVB127" s="2"/>
      <c r="DVC127" s="2"/>
      <c r="DVD127" s="2"/>
      <c r="DVE127" s="2"/>
      <c r="DVF127" s="2"/>
      <c r="DVG127" s="2"/>
      <c r="DVH127" s="2"/>
      <c r="DVI127" s="2"/>
      <c r="DVJ127" s="2"/>
      <c r="DVK127" s="2"/>
      <c r="DVL127" s="2"/>
      <c r="DVM127" s="2"/>
      <c r="DVN127" s="2"/>
      <c r="DVO127" s="2"/>
      <c r="DVP127" s="2"/>
      <c r="DVQ127" s="2"/>
      <c r="DVR127" s="2"/>
      <c r="DVS127" s="2"/>
      <c r="DVT127" s="2"/>
      <c r="DVU127" s="2"/>
      <c r="DVV127" s="2"/>
      <c r="DVW127" s="2"/>
      <c r="DVX127" s="2"/>
      <c r="DVY127" s="2"/>
      <c r="DVZ127" s="2"/>
      <c r="DWA127" s="2"/>
      <c r="DWB127" s="2"/>
      <c r="DWC127" s="2"/>
      <c r="DWD127" s="2"/>
      <c r="DWE127" s="2"/>
      <c r="DWF127" s="2"/>
      <c r="DWG127" s="2"/>
      <c r="DWH127" s="2"/>
      <c r="DWI127" s="2"/>
      <c r="DWJ127" s="2"/>
      <c r="DWK127" s="2"/>
      <c r="DWL127" s="2"/>
      <c r="DWM127" s="2"/>
      <c r="DWN127" s="2"/>
      <c r="DWO127" s="2"/>
      <c r="DWP127" s="2"/>
      <c r="DWQ127" s="2"/>
      <c r="DWR127" s="2"/>
      <c r="DWS127" s="2"/>
      <c r="DWT127" s="2"/>
      <c r="DWU127" s="2"/>
      <c r="DWV127" s="2"/>
      <c r="DWW127" s="2"/>
      <c r="DWX127" s="2"/>
      <c r="DWY127" s="2"/>
      <c r="DWZ127" s="2"/>
      <c r="DXA127" s="2"/>
      <c r="DXB127" s="2"/>
      <c r="DXC127" s="2"/>
      <c r="DXD127" s="2"/>
      <c r="DXE127" s="2"/>
      <c r="DXF127" s="2"/>
      <c r="DXG127" s="2"/>
      <c r="DXH127" s="2"/>
      <c r="DXI127" s="2"/>
      <c r="DXJ127" s="2"/>
      <c r="DXK127" s="2"/>
      <c r="DXL127" s="2"/>
      <c r="DXM127" s="2"/>
      <c r="DXN127" s="2"/>
      <c r="DXO127" s="2"/>
      <c r="DXP127" s="2"/>
      <c r="DXQ127" s="2"/>
      <c r="DXR127" s="2"/>
      <c r="DXS127" s="2"/>
      <c r="DXT127" s="2"/>
      <c r="DXU127" s="2"/>
      <c r="DXV127" s="2"/>
      <c r="DXW127" s="2"/>
      <c r="DXX127" s="2"/>
      <c r="DXY127" s="2"/>
      <c r="DXZ127" s="2"/>
      <c r="DYA127" s="2"/>
      <c r="DYB127" s="2"/>
      <c r="DYC127" s="2"/>
      <c r="DYD127" s="2"/>
      <c r="DYE127" s="2"/>
      <c r="DYF127" s="2"/>
      <c r="DYG127" s="2"/>
      <c r="DYH127" s="2"/>
      <c r="DYI127" s="2"/>
      <c r="DYJ127" s="2"/>
      <c r="DYK127" s="2"/>
      <c r="DYL127" s="2"/>
      <c r="DYM127" s="2"/>
      <c r="DYN127" s="2"/>
      <c r="DYO127" s="2"/>
      <c r="DYP127" s="2"/>
      <c r="DYQ127" s="2"/>
      <c r="DYR127" s="2"/>
      <c r="DYS127" s="2"/>
      <c r="DYT127" s="2"/>
      <c r="DYU127" s="2"/>
      <c r="DYV127" s="2"/>
      <c r="DYW127" s="2"/>
      <c r="DYX127" s="2"/>
      <c r="DYY127" s="2"/>
      <c r="DYZ127" s="2"/>
      <c r="DZA127" s="2"/>
      <c r="DZB127" s="2"/>
      <c r="DZC127" s="2"/>
      <c r="DZD127" s="2"/>
      <c r="DZE127" s="2"/>
      <c r="DZF127" s="2"/>
      <c r="DZG127" s="2"/>
      <c r="DZH127" s="2"/>
      <c r="DZI127" s="2"/>
      <c r="DZJ127" s="2"/>
      <c r="DZK127" s="2"/>
      <c r="DZL127" s="2"/>
      <c r="DZM127" s="2"/>
      <c r="DZN127" s="2"/>
      <c r="DZO127" s="2"/>
      <c r="DZP127" s="2"/>
      <c r="DZQ127" s="2"/>
      <c r="DZR127" s="2"/>
      <c r="DZS127" s="2"/>
      <c r="DZT127" s="2"/>
      <c r="DZU127" s="2"/>
      <c r="DZV127" s="2"/>
      <c r="DZW127" s="2"/>
      <c r="DZX127" s="2"/>
      <c r="DZY127" s="2"/>
      <c r="DZZ127" s="2"/>
      <c r="EAA127" s="2"/>
      <c r="EAB127" s="2"/>
      <c r="EAC127" s="2"/>
      <c r="EAD127" s="2"/>
      <c r="EAE127" s="2"/>
      <c r="EAF127" s="2"/>
      <c r="EAG127" s="2"/>
      <c r="EAH127" s="2"/>
      <c r="EAI127" s="2"/>
      <c r="EAJ127" s="2"/>
      <c r="EAK127" s="2"/>
      <c r="EAL127" s="2"/>
      <c r="EAM127" s="2"/>
      <c r="EAN127" s="2"/>
      <c r="EAO127" s="2"/>
      <c r="EAP127" s="2"/>
      <c r="EAQ127" s="2"/>
      <c r="EAR127" s="2"/>
      <c r="EAS127" s="2"/>
      <c r="EAT127" s="2"/>
      <c r="EAU127" s="2"/>
      <c r="EAV127" s="2"/>
      <c r="EAW127" s="2"/>
      <c r="EAX127" s="2"/>
      <c r="EAY127" s="2"/>
      <c r="EAZ127" s="2"/>
      <c r="EBA127" s="2"/>
      <c r="EBB127" s="2"/>
      <c r="EBC127" s="2"/>
      <c r="EBD127" s="2"/>
      <c r="EBE127" s="2"/>
      <c r="EBF127" s="2"/>
      <c r="EBG127" s="2"/>
      <c r="EBH127" s="2"/>
      <c r="EBI127" s="2"/>
      <c r="EBJ127" s="2"/>
      <c r="EBK127" s="2"/>
      <c r="EBL127" s="2"/>
      <c r="EBM127" s="2"/>
      <c r="EBN127" s="2"/>
      <c r="EBO127" s="2"/>
      <c r="EBP127" s="2"/>
      <c r="EBQ127" s="2"/>
      <c r="EBR127" s="2"/>
      <c r="EBS127" s="2"/>
      <c r="EBT127" s="2"/>
      <c r="EBU127" s="2"/>
      <c r="EBV127" s="2"/>
      <c r="EBW127" s="2"/>
      <c r="EBX127" s="2"/>
      <c r="EBY127" s="2"/>
      <c r="EBZ127" s="2"/>
      <c r="ECA127" s="2"/>
      <c r="ECB127" s="2"/>
      <c r="ECC127" s="2"/>
      <c r="ECD127" s="2"/>
      <c r="ECE127" s="2"/>
      <c r="ECF127" s="2"/>
      <c r="ECG127" s="2"/>
      <c r="ECH127" s="2"/>
      <c r="ECI127" s="2"/>
      <c r="ECJ127" s="2"/>
      <c r="ECK127" s="2"/>
      <c r="ECL127" s="2"/>
      <c r="ECM127" s="2"/>
      <c r="ECN127" s="2"/>
      <c r="ECO127" s="2"/>
      <c r="ECP127" s="2"/>
      <c r="ECQ127" s="2"/>
      <c r="ECR127" s="2"/>
      <c r="ECS127" s="2"/>
      <c r="ECT127" s="2"/>
      <c r="ECU127" s="2"/>
      <c r="ECV127" s="2"/>
      <c r="ECW127" s="2"/>
      <c r="ECX127" s="2"/>
      <c r="ECY127" s="2"/>
      <c r="ECZ127" s="2"/>
      <c r="EDA127" s="2"/>
      <c r="EDB127" s="2"/>
      <c r="EDC127" s="2"/>
      <c r="EDD127" s="2"/>
      <c r="EDE127" s="2"/>
      <c r="EDF127" s="2"/>
      <c r="EDG127" s="2"/>
      <c r="EDH127" s="2"/>
      <c r="EDI127" s="2"/>
      <c r="EDJ127" s="2"/>
      <c r="EDK127" s="2"/>
      <c r="EDL127" s="2"/>
      <c r="EDM127" s="2"/>
      <c r="EDN127" s="2"/>
      <c r="EDO127" s="2"/>
      <c r="EDP127" s="2"/>
      <c r="EDQ127" s="2"/>
      <c r="EDR127" s="2"/>
      <c r="EDS127" s="2"/>
      <c r="EDT127" s="2"/>
      <c r="EDU127" s="2"/>
      <c r="EDV127" s="2"/>
      <c r="EDW127" s="2"/>
      <c r="EDX127" s="2"/>
      <c r="EDY127" s="2"/>
      <c r="EDZ127" s="2"/>
      <c r="EEA127" s="2"/>
      <c r="EEB127" s="2"/>
      <c r="EEC127" s="2"/>
      <c r="EED127" s="2"/>
      <c r="EEE127" s="2"/>
      <c r="EEF127" s="2"/>
      <c r="EEG127" s="2"/>
      <c r="EEH127" s="2"/>
      <c r="EEI127" s="2"/>
      <c r="EEJ127" s="2"/>
      <c r="EEK127" s="2"/>
      <c r="EEL127" s="2"/>
      <c r="EEM127" s="2"/>
      <c r="EEN127" s="2"/>
      <c r="EEO127" s="2"/>
      <c r="EEP127" s="2"/>
      <c r="EEQ127" s="2"/>
      <c r="EER127" s="2"/>
      <c r="EES127" s="2"/>
      <c r="EET127" s="2"/>
      <c r="EEU127" s="2"/>
      <c r="EEV127" s="2"/>
      <c r="EEW127" s="2"/>
      <c r="EEX127" s="2"/>
      <c r="EEY127" s="2"/>
      <c r="EEZ127" s="2"/>
      <c r="EFA127" s="2"/>
      <c r="EFB127" s="2"/>
      <c r="EFC127" s="2"/>
      <c r="EFD127" s="2"/>
      <c r="EFE127" s="2"/>
      <c r="EFF127" s="2"/>
      <c r="EFG127" s="2"/>
      <c r="EFH127" s="2"/>
      <c r="EFI127" s="2"/>
      <c r="EFJ127" s="2"/>
      <c r="EFK127" s="2"/>
      <c r="EFL127" s="2"/>
      <c r="EFM127" s="2"/>
      <c r="EFN127" s="2"/>
      <c r="EFO127" s="2"/>
      <c r="EFP127" s="2"/>
      <c r="EFQ127" s="2"/>
      <c r="EFR127" s="2"/>
      <c r="EFS127" s="2"/>
      <c r="EFT127" s="2"/>
      <c r="EFU127" s="2"/>
      <c r="EFV127" s="2"/>
      <c r="EFW127" s="2"/>
      <c r="EFX127" s="2"/>
      <c r="EFY127" s="2"/>
      <c r="EFZ127" s="2"/>
      <c r="EGA127" s="2"/>
      <c r="EGB127" s="2"/>
      <c r="EGC127" s="2"/>
      <c r="EGD127" s="2"/>
      <c r="EGE127" s="2"/>
      <c r="EGF127" s="2"/>
      <c r="EGG127" s="2"/>
      <c r="EGH127" s="2"/>
      <c r="EGI127" s="2"/>
      <c r="EGJ127" s="2"/>
      <c r="EGK127" s="2"/>
      <c r="EGL127" s="2"/>
      <c r="EGM127" s="2"/>
      <c r="EGN127" s="2"/>
      <c r="EGO127" s="2"/>
      <c r="EGP127" s="2"/>
      <c r="EGQ127" s="2"/>
      <c r="EGR127" s="2"/>
      <c r="EGS127" s="2"/>
      <c r="EGT127" s="2"/>
      <c r="EGU127" s="2"/>
      <c r="EGV127" s="2"/>
      <c r="EGW127" s="2"/>
      <c r="EGX127" s="2"/>
      <c r="EGY127" s="2"/>
      <c r="EGZ127" s="2"/>
      <c r="EHA127" s="2"/>
      <c r="EHB127" s="2"/>
      <c r="EHC127" s="2"/>
      <c r="EHD127" s="2"/>
      <c r="EHE127" s="2"/>
      <c r="EHF127" s="2"/>
      <c r="EHG127" s="2"/>
      <c r="EHH127" s="2"/>
      <c r="EHI127" s="2"/>
      <c r="EHJ127" s="2"/>
      <c r="EHK127" s="2"/>
      <c r="EHL127" s="2"/>
      <c r="EHM127" s="2"/>
      <c r="EHN127" s="2"/>
      <c r="EHO127" s="2"/>
      <c r="EHP127" s="2"/>
      <c r="EHQ127" s="2"/>
      <c r="EHR127" s="2"/>
      <c r="EHS127" s="2"/>
      <c r="EHT127" s="2"/>
      <c r="EHU127" s="2"/>
      <c r="EHV127" s="2"/>
      <c r="EHW127" s="2"/>
      <c r="EHX127" s="2"/>
      <c r="EHY127" s="2"/>
      <c r="EHZ127" s="2"/>
      <c r="EIA127" s="2"/>
      <c r="EIB127" s="2"/>
      <c r="EIC127" s="2"/>
      <c r="EID127" s="2"/>
      <c r="EIE127" s="2"/>
      <c r="EIF127" s="2"/>
      <c r="EIG127" s="2"/>
      <c r="EIH127" s="2"/>
      <c r="EII127" s="2"/>
      <c r="EIJ127" s="2"/>
      <c r="EIK127" s="2"/>
      <c r="EIL127" s="2"/>
      <c r="EIM127" s="2"/>
      <c r="EIN127" s="2"/>
      <c r="EIO127" s="2"/>
      <c r="EIP127" s="2"/>
      <c r="EIQ127" s="2"/>
      <c r="EIR127" s="2"/>
      <c r="EIS127" s="2"/>
      <c r="EIT127" s="2"/>
      <c r="EIU127" s="2"/>
      <c r="EIV127" s="2"/>
      <c r="EIW127" s="2"/>
      <c r="EIX127" s="2"/>
      <c r="EIY127" s="2"/>
      <c r="EIZ127" s="2"/>
      <c r="EJA127" s="2"/>
      <c r="EJB127" s="2"/>
      <c r="EJC127" s="2"/>
      <c r="EJD127" s="2"/>
      <c r="EJE127" s="2"/>
      <c r="EJF127" s="2"/>
      <c r="EJG127" s="2"/>
      <c r="EJH127" s="2"/>
      <c r="EJI127" s="2"/>
      <c r="EJJ127" s="2"/>
      <c r="EJK127" s="2"/>
      <c r="EJL127" s="2"/>
      <c r="EJM127" s="2"/>
      <c r="EJN127" s="2"/>
      <c r="EJO127" s="2"/>
      <c r="EJP127" s="2"/>
      <c r="EJQ127" s="2"/>
      <c r="EJR127" s="2"/>
      <c r="EJS127" s="2"/>
      <c r="EJT127" s="2"/>
      <c r="EJU127" s="2"/>
      <c r="EJV127" s="2"/>
      <c r="EJW127" s="2"/>
      <c r="EJX127" s="2"/>
      <c r="EJY127" s="2"/>
      <c r="EJZ127" s="2"/>
      <c r="EKA127" s="2"/>
      <c r="EKB127" s="2"/>
      <c r="EKC127" s="2"/>
      <c r="EKD127" s="2"/>
      <c r="EKE127" s="2"/>
      <c r="EKF127" s="2"/>
      <c r="EKG127" s="2"/>
      <c r="EKH127" s="2"/>
      <c r="EKI127" s="2"/>
      <c r="EKJ127" s="2"/>
      <c r="EKK127" s="2"/>
      <c r="EKL127" s="2"/>
      <c r="EKM127" s="2"/>
      <c r="EKN127" s="2"/>
      <c r="EKO127" s="2"/>
      <c r="EKP127" s="2"/>
      <c r="EKQ127" s="2"/>
      <c r="EKR127" s="2"/>
      <c r="EKS127" s="2"/>
      <c r="EKT127" s="2"/>
      <c r="EKU127" s="2"/>
      <c r="EKV127" s="2"/>
      <c r="EKW127" s="2"/>
      <c r="EKX127" s="2"/>
      <c r="EKY127" s="2"/>
      <c r="EKZ127" s="2"/>
      <c r="ELA127" s="2"/>
      <c r="ELB127" s="2"/>
      <c r="ELC127" s="2"/>
      <c r="ELD127" s="2"/>
      <c r="ELE127" s="2"/>
      <c r="ELF127" s="2"/>
      <c r="ELG127" s="2"/>
      <c r="ELH127" s="2"/>
      <c r="ELI127" s="2"/>
      <c r="ELJ127" s="2"/>
      <c r="ELK127" s="2"/>
      <c r="ELL127" s="2"/>
      <c r="ELM127" s="2"/>
      <c r="ELN127" s="2"/>
      <c r="ELO127" s="2"/>
      <c r="ELP127" s="2"/>
      <c r="ELQ127" s="2"/>
      <c r="ELR127" s="2"/>
      <c r="ELS127" s="2"/>
      <c r="ELT127" s="2"/>
      <c r="ELU127" s="2"/>
      <c r="ELV127" s="2"/>
      <c r="ELW127" s="2"/>
      <c r="ELX127" s="2"/>
      <c r="ELY127" s="2"/>
      <c r="ELZ127" s="2"/>
      <c r="EMA127" s="2"/>
      <c r="EMB127" s="2"/>
      <c r="EMC127" s="2"/>
      <c r="EMD127" s="2"/>
      <c r="EME127" s="2"/>
      <c r="EMF127" s="2"/>
      <c r="EMG127" s="2"/>
      <c r="EMH127" s="2"/>
      <c r="EMI127" s="2"/>
      <c r="EMJ127" s="2"/>
      <c r="EMK127" s="2"/>
      <c r="EML127" s="2"/>
      <c r="EMM127" s="2"/>
      <c r="EMN127" s="2"/>
      <c r="EMO127" s="2"/>
      <c r="EMP127" s="2"/>
      <c r="EMQ127" s="2"/>
      <c r="EMR127" s="2"/>
      <c r="EMS127" s="2"/>
      <c r="EMT127" s="2"/>
      <c r="EMU127" s="2"/>
      <c r="EMV127" s="2"/>
      <c r="EMW127" s="2"/>
      <c r="EMX127" s="2"/>
      <c r="EMY127" s="2"/>
      <c r="EMZ127" s="2"/>
      <c r="ENA127" s="2"/>
      <c r="ENB127" s="2"/>
      <c r="ENC127" s="2"/>
      <c r="END127" s="2"/>
      <c r="ENE127" s="2"/>
      <c r="ENF127" s="2"/>
      <c r="ENG127" s="2"/>
      <c r="ENH127" s="2"/>
      <c r="ENI127" s="2"/>
      <c r="ENJ127" s="2"/>
      <c r="ENK127" s="2"/>
      <c r="ENL127" s="2"/>
      <c r="ENM127" s="2"/>
      <c r="ENN127" s="2"/>
      <c r="ENO127" s="2"/>
      <c r="ENP127" s="2"/>
      <c r="ENQ127" s="2"/>
      <c r="ENR127" s="2"/>
      <c r="ENS127" s="2"/>
      <c r="ENT127" s="2"/>
      <c r="ENU127" s="2"/>
      <c r="ENV127" s="2"/>
      <c r="ENW127" s="2"/>
      <c r="ENX127" s="2"/>
      <c r="ENY127" s="2"/>
      <c r="ENZ127" s="2"/>
      <c r="EOA127" s="2"/>
      <c r="EOB127" s="2"/>
      <c r="EOC127" s="2"/>
      <c r="EOD127" s="2"/>
      <c r="EOE127" s="2"/>
      <c r="EOF127" s="2"/>
      <c r="EOG127" s="2"/>
      <c r="EOH127" s="2"/>
      <c r="EOI127" s="2"/>
      <c r="EOJ127" s="2"/>
      <c r="EOK127" s="2"/>
      <c r="EOL127" s="2"/>
      <c r="EOM127" s="2"/>
      <c r="EON127" s="2"/>
      <c r="EOO127" s="2"/>
      <c r="EOP127" s="2"/>
      <c r="EOQ127" s="2"/>
      <c r="EOR127" s="2"/>
      <c r="EOS127" s="2"/>
      <c r="EOT127" s="2"/>
      <c r="EOU127" s="2"/>
      <c r="EOV127" s="2"/>
      <c r="EOW127" s="2"/>
      <c r="EOX127" s="2"/>
      <c r="EOY127" s="2"/>
      <c r="EOZ127" s="2"/>
      <c r="EPA127" s="2"/>
      <c r="EPB127" s="2"/>
      <c r="EPC127" s="2"/>
      <c r="EPD127" s="2"/>
      <c r="EPE127" s="2"/>
      <c r="EPF127" s="2"/>
      <c r="EPG127" s="2"/>
      <c r="EPH127" s="2"/>
      <c r="EPI127" s="2"/>
      <c r="EPJ127" s="2"/>
      <c r="EPK127" s="2"/>
      <c r="EPL127" s="2"/>
      <c r="EPM127" s="2"/>
      <c r="EPN127" s="2"/>
      <c r="EPO127" s="2"/>
      <c r="EPP127" s="2"/>
      <c r="EPQ127" s="2"/>
      <c r="EPR127" s="2"/>
      <c r="EPS127" s="2"/>
      <c r="EPT127" s="2"/>
      <c r="EPU127" s="2"/>
      <c r="EPV127" s="2"/>
      <c r="EPW127" s="2"/>
      <c r="EPX127" s="2"/>
      <c r="EPY127" s="2"/>
      <c r="EPZ127" s="2"/>
      <c r="EQA127" s="2"/>
      <c r="EQB127" s="2"/>
      <c r="EQC127" s="2"/>
      <c r="EQD127" s="2"/>
      <c r="EQE127" s="2"/>
      <c r="EQF127" s="2"/>
      <c r="EQG127" s="2"/>
      <c r="EQH127" s="2"/>
      <c r="EQI127" s="2"/>
      <c r="EQJ127" s="2"/>
      <c r="EQK127" s="2"/>
      <c r="EQL127" s="2"/>
      <c r="EQM127" s="2"/>
      <c r="EQN127" s="2"/>
      <c r="EQO127" s="2"/>
      <c r="EQP127" s="2"/>
      <c r="EQQ127" s="2"/>
      <c r="EQR127" s="2"/>
      <c r="EQS127" s="2"/>
      <c r="EQT127" s="2"/>
      <c r="EQU127" s="2"/>
      <c r="EQV127" s="2"/>
      <c r="EQW127" s="2"/>
      <c r="EQX127" s="2"/>
      <c r="EQY127" s="2"/>
      <c r="EQZ127" s="2"/>
      <c r="ERA127" s="2"/>
      <c r="ERB127" s="2"/>
      <c r="ERC127" s="2"/>
      <c r="ERD127" s="2"/>
      <c r="ERE127" s="2"/>
      <c r="ERF127" s="2"/>
      <c r="ERG127" s="2"/>
      <c r="ERH127" s="2"/>
      <c r="ERI127" s="2"/>
      <c r="ERJ127" s="2"/>
      <c r="ERK127" s="2"/>
      <c r="ERL127" s="2"/>
      <c r="ERM127" s="2"/>
      <c r="ERN127" s="2"/>
      <c r="ERO127" s="2"/>
      <c r="ERP127" s="2"/>
      <c r="ERQ127" s="2"/>
      <c r="ERR127" s="2"/>
      <c r="ERS127" s="2"/>
      <c r="ERT127" s="2"/>
      <c r="ERU127" s="2"/>
      <c r="ERV127" s="2"/>
      <c r="ERW127" s="2"/>
      <c r="ERX127" s="2"/>
      <c r="ERY127" s="2"/>
      <c r="ERZ127" s="2"/>
      <c r="ESA127" s="2"/>
      <c r="ESB127" s="2"/>
      <c r="ESC127" s="2"/>
      <c r="ESD127" s="2"/>
      <c r="ESE127" s="2"/>
      <c r="ESF127" s="2"/>
      <c r="ESG127" s="2"/>
      <c r="ESH127" s="2"/>
      <c r="ESI127" s="2"/>
      <c r="ESJ127" s="2"/>
      <c r="ESK127" s="2"/>
      <c r="ESL127" s="2"/>
      <c r="ESM127" s="2"/>
      <c r="ESN127" s="2"/>
      <c r="ESO127" s="2"/>
      <c r="ESP127" s="2"/>
      <c r="ESQ127" s="2"/>
      <c r="ESR127" s="2"/>
      <c r="ESS127" s="2"/>
      <c r="EST127" s="2"/>
      <c r="ESU127" s="2"/>
      <c r="ESV127" s="2"/>
      <c r="ESW127" s="2"/>
      <c r="ESX127" s="2"/>
      <c r="ESY127" s="2"/>
      <c r="ESZ127" s="2"/>
      <c r="ETA127" s="2"/>
      <c r="ETB127" s="2"/>
      <c r="ETC127" s="2"/>
      <c r="ETD127" s="2"/>
      <c r="ETE127" s="2"/>
      <c r="ETF127" s="2"/>
      <c r="ETG127" s="2"/>
      <c r="ETH127" s="2"/>
      <c r="ETI127" s="2"/>
      <c r="ETJ127" s="2"/>
      <c r="ETK127" s="2"/>
      <c r="ETL127" s="2"/>
      <c r="ETM127" s="2"/>
      <c r="ETN127" s="2"/>
      <c r="ETO127" s="2"/>
      <c r="ETP127" s="2"/>
      <c r="ETQ127" s="2"/>
      <c r="ETR127" s="2"/>
      <c r="ETS127" s="2"/>
      <c r="ETT127" s="2"/>
      <c r="ETU127" s="2"/>
      <c r="ETV127" s="2"/>
      <c r="ETW127" s="2"/>
      <c r="ETX127" s="2"/>
      <c r="ETY127" s="2"/>
      <c r="ETZ127" s="2"/>
      <c r="EUA127" s="2"/>
      <c r="EUB127" s="2"/>
      <c r="EUC127" s="2"/>
      <c r="EUD127" s="2"/>
      <c r="EUE127" s="2"/>
      <c r="EUF127" s="2"/>
      <c r="EUG127" s="2"/>
      <c r="EUH127" s="2"/>
      <c r="EUI127" s="2"/>
      <c r="EUJ127" s="2"/>
      <c r="EUK127" s="2"/>
      <c r="EUL127" s="2"/>
      <c r="EUM127" s="2"/>
      <c r="EUN127" s="2"/>
      <c r="EUO127" s="2"/>
      <c r="EUP127" s="2"/>
      <c r="EUQ127" s="2"/>
      <c r="EUR127" s="2"/>
      <c r="EUS127" s="2"/>
      <c r="EUT127" s="2"/>
      <c r="EUU127" s="2"/>
      <c r="EUV127" s="2"/>
      <c r="EUW127" s="2"/>
      <c r="EUX127" s="2"/>
      <c r="EUY127" s="2"/>
      <c r="EUZ127" s="2"/>
      <c r="EVA127" s="2"/>
      <c r="EVB127" s="2"/>
      <c r="EVC127" s="2"/>
      <c r="EVD127" s="2"/>
      <c r="EVE127" s="2"/>
      <c r="EVF127" s="2"/>
      <c r="EVG127" s="2"/>
      <c r="EVH127" s="2"/>
      <c r="EVI127" s="2"/>
      <c r="EVJ127" s="2"/>
      <c r="EVK127" s="2"/>
      <c r="EVL127" s="2"/>
      <c r="EVM127" s="2"/>
      <c r="EVN127" s="2"/>
      <c r="EVO127" s="2"/>
      <c r="EVP127" s="2"/>
      <c r="EVQ127" s="2"/>
      <c r="EVR127" s="2"/>
      <c r="EVS127" s="2"/>
      <c r="EVT127" s="2"/>
      <c r="EVU127" s="2"/>
      <c r="EVV127" s="2"/>
      <c r="EVW127" s="2"/>
      <c r="EVX127" s="2"/>
      <c r="EVY127" s="2"/>
      <c r="EVZ127" s="2"/>
      <c r="EWA127" s="2"/>
      <c r="EWB127" s="2"/>
      <c r="EWC127" s="2"/>
      <c r="EWD127" s="2"/>
      <c r="EWE127" s="2"/>
      <c r="EWF127" s="2"/>
      <c r="EWG127" s="2"/>
      <c r="EWH127" s="2"/>
      <c r="EWI127" s="2"/>
      <c r="EWJ127" s="2"/>
      <c r="EWK127" s="2"/>
      <c r="EWL127" s="2"/>
      <c r="EWM127" s="2"/>
      <c r="EWN127" s="2"/>
      <c r="EWO127" s="2"/>
      <c r="EWP127" s="2"/>
      <c r="EWQ127" s="2"/>
      <c r="EWR127" s="2"/>
      <c r="EWS127" s="2"/>
      <c r="EWT127" s="2"/>
      <c r="EWU127" s="2"/>
      <c r="EWV127" s="2"/>
      <c r="EWW127" s="2"/>
      <c r="EWX127" s="2"/>
      <c r="EWY127" s="2"/>
      <c r="EWZ127" s="2"/>
      <c r="EXA127" s="2"/>
      <c r="EXB127" s="2"/>
      <c r="EXC127" s="2"/>
      <c r="EXD127" s="2"/>
      <c r="EXE127" s="2"/>
      <c r="EXF127" s="2"/>
      <c r="EXG127" s="2"/>
      <c r="EXH127" s="2"/>
      <c r="EXI127" s="2"/>
      <c r="EXJ127" s="2"/>
      <c r="EXK127" s="2"/>
      <c r="EXL127" s="2"/>
      <c r="EXM127" s="2"/>
      <c r="EXN127" s="2"/>
      <c r="EXO127" s="2"/>
      <c r="EXP127" s="2"/>
      <c r="EXQ127" s="2"/>
      <c r="EXR127" s="2"/>
      <c r="EXS127" s="2"/>
      <c r="EXT127" s="2"/>
      <c r="EXU127" s="2"/>
      <c r="EXV127" s="2"/>
      <c r="EXW127" s="2"/>
      <c r="EXX127" s="2"/>
      <c r="EXY127" s="2"/>
      <c r="EXZ127" s="2"/>
      <c r="EYA127" s="2"/>
      <c r="EYB127" s="2"/>
      <c r="EYC127" s="2"/>
      <c r="EYD127" s="2"/>
      <c r="EYE127" s="2"/>
      <c r="EYF127" s="2"/>
      <c r="EYG127" s="2"/>
      <c r="EYH127" s="2"/>
      <c r="EYI127" s="2"/>
      <c r="EYJ127" s="2"/>
      <c r="EYK127" s="2"/>
      <c r="EYL127" s="2"/>
      <c r="EYM127" s="2"/>
      <c r="EYN127" s="2"/>
      <c r="EYO127" s="2"/>
      <c r="EYP127" s="2"/>
      <c r="EYQ127" s="2"/>
      <c r="EYR127" s="2"/>
      <c r="EYS127" s="2"/>
      <c r="EYT127" s="2"/>
      <c r="EYU127" s="2"/>
      <c r="EYV127" s="2"/>
      <c r="EYW127" s="2"/>
      <c r="EYX127" s="2"/>
      <c r="EYY127" s="2"/>
      <c r="EYZ127" s="2"/>
      <c r="EZA127" s="2"/>
      <c r="EZB127" s="2"/>
      <c r="EZC127" s="2"/>
      <c r="EZD127" s="2"/>
      <c r="EZE127" s="2"/>
      <c r="EZF127" s="2"/>
      <c r="EZG127" s="2"/>
      <c r="EZH127" s="2"/>
      <c r="EZI127" s="2"/>
      <c r="EZJ127" s="2"/>
      <c r="EZK127" s="2"/>
      <c r="EZL127" s="2"/>
      <c r="EZM127" s="2"/>
      <c r="EZN127" s="2"/>
      <c r="EZO127" s="2"/>
      <c r="EZP127" s="2"/>
      <c r="EZQ127" s="2"/>
      <c r="EZR127" s="2"/>
      <c r="EZS127" s="2"/>
      <c r="EZT127" s="2"/>
      <c r="EZU127" s="2"/>
      <c r="EZV127" s="2"/>
      <c r="EZW127" s="2"/>
      <c r="EZX127" s="2"/>
      <c r="EZY127" s="2"/>
      <c r="EZZ127" s="2"/>
      <c r="FAA127" s="2"/>
      <c r="FAB127" s="2"/>
      <c r="FAC127" s="2"/>
      <c r="FAD127" s="2"/>
      <c r="FAE127" s="2"/>
      <c r="FAF127" s="2"/>
      <c r="FAG127" s="2"/>
      <c r="FAH127" s="2"/>
      <c r="FAI127" s="2"/>
      <c r="FAJ127" s="2"/>
      <c r="FAK127" s="2"/>
      <c r="FAL127" s="2"/>
      <c r="FAM127" s="2"/>
      <c r="FAN127" s="2"/>
      <c r="FAO127" s="2"/>
      <c r="FAP127" s="2"/>
      <c r="FAQ127" s="2"/>
      <c r="FAR127" s="2"/>
      <c r="FAS127" s="2"/>
      <c r="FAT127" s="2"/>
      <c r="FAU127" s="2"/>
      <c r="FAV127" s="2"/>
      <c r="FAW127" s="2"/>
      <c r="FAX127" s="2"/>
      <c r="FAY127" s="2"/>
      <c r="FAZ127" s="2"/>
      <c r="FBA127" s="2"/>
      <c r="FBB127" s="2"/>
      <c r="FBC127" s="2"/>
      <c r="FBD127" s="2"/>
      <c r="FBE127" s="2"/>
      <c r="FBF127" s="2"/>
      <c r="FBG127" s="2"/>
      <c r="FBH127" s="2"/>
      <c r="FBI127" s="2"/>
      <c r="FBJ127" s="2"/>
      <c r="FBK127" s="2"/>
      <c r="FBL127" s="2"/>
      <c r="FBM127" s="2"/>
      <c r="FBN127" s="2"/>
      <c r="FBO127" s="2"/>
      <c r="FBP127" s="2"/>
      <c r="FBQ127" s="2"/>
      <c r="FBR127" s="2"/>
      <c r="FBS127" s="2"/>
      <c r="FBT127" s="2"/>
      <c r="FBU127" s="2"/>
      <c r="FBV127" s="2"/>
      <c r="FBW127" s="2"/>
      <c r="FBX127" s="2"/>
      <c r="FBY127" s="2"/>
      <c r="FBZ127" s="2"/>
      <c r="FCA127" s="2"/>
      <c r="FCB127" s="2"/>
      <c r="FCC127" s="2"/>
      <c r="FCD127" s="2"/>
      <c r="FCE127" s="2"/>
      <c r="FCF127" s="2"/>
      <c r="FCG127" s="2"/>
      <c r="FCH127" s="2"/>
      <c r="FCI127" s="2"/>
      <c r="FCJ127" s="2"/>
      <c r="FCK127" s="2"/>
      <c r="FCL127" s="2"/>
      <c r="FCM127" s="2"/>
      <c r="FCN127" s="2"/>
      <c r="FCO127" s="2"/>
      <c r="FCP127" s="2"/>
      <c r="FCQ127" s="2"/>
      <c r="FCR127" s="2"/>
      <c r="FCS127" s="2"/>
      <c r="FCT127" s="2"/>
      <c r="FCU127" s="2"/>
      <c r="FCV127" s="2"/>
      <c r="FCW127" s="2"/>
      <c r="FCX127" s="2"/>
      <c r="FCY127" s="2"/>
      <c r="FCZ127" s="2"/>
      <c r="FDA127" s="2"/>
      <c r="FDB127" s="2"/>
      <c r="FDC127" s="2"/>
      <c r="FDD127" s="2"/>
      <c r="FDE127" s="2"/>
      <c r="FDF127" s="2"/>
      <c r="FDG127" s="2"/>
      <c r="FDH127" s="2"/>
      <c r="FDI127" s="2"/>
      <c r="FDJ127" s="2"/>
      <c r="FDK127" s="2"/>
      <c r="FDL127" s="2"/>
      <c r="FDM127" s="2"/>
      <c r="FDN127" s="2"/>
      <c r="FDO127" s="2"/>
      <c r="FDP127" s="2"/>
      <c r="FDQ127" s="2"/>
      <c r="FDR127" s="2"/>
      <c r="FDS127" s="2"/>
      <c r="FDT127" s="2"/>
      <c r="FDU127" s="2"/>
      <c r="FDV127" s="2"/>
      <c r="FDW127" s="2"/>
      <c r="FDX127" s="2"/>
      <c r="FDY127" s="2"/>
      <c r="FDZ127" s="2"/>
      <c r="FEA127" s="2"/>
      <c r="FEB127" s="2"/>
      <c r="FEC127" s="2"/>
      <c r="FED127" s="2"/>
      <c r="FEE127" s="2"/>
      <c r="FEF127" s="2"/>
      <c r="FEG127" s="2"/>
      <c r="FEH127" s="2"/>
      <c r="FEI127" s="2"/>
      <c r="FEJ127" s="2"/>
      <c r="FEK127" s="2"/>
      <c r="FEL127" s="2"/>
      <c r="FEM127" s="2"/>
      <c r="FEN127" s="2"/>
      <c r="FEO127" s="2"/>
      <c r="FEP127" s="2"/>
      <c r="FEQ127" s="2"/>
      <c r="FER127" s="2"/>
      <c r="FES127" s="2"/>
      <c r="FET127" s="2"/>
      <c r="FEU127" s="2"/>
      <c r="FEV127" s="2"/>
      <c r="FEW127" s="2"/>
      <c r="FEX127" s="2"/>
      <c r="FEY127" s="2"/>
      <c r="FEZ127" s="2"/>
      <c r="FFA127" s="2"/>
      <c r="FFB127" s="2"/>
      <c r="FFC127" s="2"/>
      <c r="FFD127" s="2"/>
      <c r="FFE127" s="2"/>
      <c r="FFF127" s="2"/>
      <c r="FFG127" s="2"/>
      <c r="FFH127" s="2"/>
      <c r="FFI127" s="2"/>
      <c r="FFJ127" s="2"/>
      <c r="FFK127" s="2"/>
      <c r="FFL127" s="2"/>
      <c r="FFM127" s="2"/>
      <c r="FFN127" s="2"/>
      <c r="FFO127" s="2"/>
      <c r="FFP127" s="2"/>
      <c r="FFQ127" s="2"/>
      <c r="FFR127" s="2"/>
      <c r="FFS127" s="2"/>
      <c r="FFT127" s="2"/>
      <c r="FFU127" s="2"/>
      <c r="FFV127" s="2"/>
      <c r="FFW127" s="2"/>
      <c r="FFX127" s="2"/>
      <c r="FFY127" s="2"/>
      <c r="FFZ127" s="2"/>
      <c r="FGA127" s="2"/>
      <c r="FGB127" s="2"/>
      <c r="FGC127" s="2"/>
      <c r="FGD127" s="2"/>
      <c r="FGE127" s="2"/>
      <c r="FGF127" s="2"/>
      <c r="FGG127" s="2"/>
      <c r="FGH127" s="2"/>
      <c r="FGI127" s="2"/>
      <c r="FGJ127" s="2"/>
      <c r="FGK127" s="2"/>
      <c r="FGL127" s="2"/>
      <c r="FGM127" s="2"/>
      <c r="FGN127" s="2"/>
      <c r="FGO127" s="2"/>
      <c r="FGP127" s="2"/>
      <c r="FGQ127" s="2"/>
      <c r="FGR127" s="2"/>
      <c r="FGS127" s="2"/>
      <c r="FGT127" s="2"/>
      <c r="FGU127" s="2"/>
      <c r="FGV127" s="2"/>
      <c r="FGW127" s="2"/>
      <c r="FGX127" s="2"/>
      <c r="FGY127" s="2"/>
      <c r="FGZ127" s="2"/>
      <c r="FHA127" s="2"/>
      <c r="FHB127" s="2"/>
      <c r="FHC127" s="2"/>
      <c r="FHD127" s="2"/>
      <c r="FHE127" s="2"/>
      <c r="FHF127" s="2"/>
      <c r="FHG127" s="2"/>
      <c r="FHH127" s="2"/>
      <c r="FHI127" s="2"/>
      <c r="FHJ127" s="2"/>
      <c r="FHK127" s="2"/>
      <c r="FHL127" s="2"/>
      <c r="FHM127" s="2"/>
      <c r="FHN127" s="2"/>
      <c r="FHO127" s="2"/>
      <c r="FHP127" s="2"/>
      <c r="FHQ127" s="2"/>
      <c r="FHR127" s="2"/>
      <c r="FHS127" s="2"/>
      <c r="FHT127" s="2"/>
      <c r="FHU127" s="2"/>
      <c r="FHV127" s="2"/>
      <c r="FHW127" s="2"/>
      <c r="FHX127" s="2"/>
      <c r="FHY127" s="2"/>
      <c r="FHZ127" s="2"/>
      <c r="FIA127" s="2"/>
      <c r="FIB127" s="2"/>
      <c r="FIC127" s="2"/>
      <c r="FID127" s="2"/>
      <c r="FIE127" s="2"/>
      <c r="FIF127" s="2"/>
      <c r="FIG127" s="2"/>
      <c r="FIH127" s="2"/>
      <c r="FII127" s="2"/>
      <c r="FIJ127" s="2"/>
      <c r="FIK127" s="2"/>
      <c r="FIL127" s="2"/>
      <c r="FIM127" s="2"/>
      <c r="FIN127" s="2"/>
      <c r="FIO127" s="2"/>
      <c r="FIP127" s="2"/>
      <c r="FIQ127" s="2"/>
      <c r="FIR127" s="2"/>
      <c r="FIS127" s="2"/>
      <c r="FIT127" s="2"/>
      <c r="FIU127" s="2"/>
      <c r="FIV127" s="2"/>
      <c r="FIW127" s="2"/>
      <c r="FIX127" s="2"/>
      <c r="FIY127" s="2"/>
      <c r="FIZ127" s="2"/>
      <c r="FJA127" s="2"/>
      <c r="FJB127" s="2"/>
      <c r="FJC127" s="2"/>
      <c r="FJD127" s="2"/>
      <c r="FJE127" s="2"/>
      <c r="FJF127" s="2"/>
      <c r="FJG127" s="2"/>
      <c r="FJH127" s="2"/>
      <c r="FJI127" s="2"/>
      <c r="FJJ127" s="2"/>
      <c r="FJK127" s="2"/>
      <c r="FJL127" s="2"/>
      <c r="FJM127" s="2"/>
      <c r="FJN127" s="2"/>
      <c r="FJO127" s="2"/>
      <c r="FJP127" s="2"/>
      <c r="FJQ127" s="2"/>
      <c r="FJR127" s="2"/>
      <c r="FJS127" s="2"/>
      <c r="FJT127" s="2"/>
      <c r="FJU127" s="2"/>
      <c r="FJV127" s="2"/>
      <c r="FJW127" s="2"/>
      <c r="FJX127" s="2"/>
      <c r="FJY127" s="2"/>
      <c r="FJZ127" s="2"/>
      <c r="FKA127" s="2"/>
      <c r="FKB127" s="2"/>
      <c r="FKC127" s="2"/>
      <c r="FKD127" s="2"/>
      <c r="FKE127" s="2"/>
      <c r="FKF127" s="2"/>
      <c r="FKG127" s="2"/>
      <c r="FKH127" s="2"/>
      <c r="FKI127" s="2"/>
      <c r="FKJ127" s="2"/>
      <c r="FKK127" s="2"/>
      <c r="FKL127" s="2"/>
      <c r="FKM127" s="2"/>
      <c r="FKN127" s="2"/>
      <c r="FKO127" s="2"/>
      <c r="FKP127" s="2"/>
      <c r="FKQ127" s="2"/>
      <c r="FKR127" s="2"/>
      <c r="FKS127" s="2"/>
      <c r="FKT127" s="2"/>
      <c r="FKU127" s="2"/>
      <c r="FKV127" s="2"/>
      <c r="FKW127" s="2"/>
      <c r="FKX127" s="2"/>
      <c r="FKY127" s="2"/>
      <c r="FKZ127" s="2"/>
      <c r="FLA127" s="2"/>
      <c r="FLB127" s="2"/>
      <c r="FLC127" s="2"/>
      <c r="FLD127" s="2"/>
      <c r="FLE127" s="2"/>
      <c r="FLF127" s="2"/>
      <c r="FLG127" s="2"/>
      <c r="FLH127" s="2"/>
      <c r="FLI127" s="2"/>
      <c r="FLJ127" s="2"/>
      <c r="FLK127" s="2"/>
      <c r="FLL127" s="2"/>
      <c r="FLM127" s="2"/>
      <c r="FLN127" s="2"/>
      <c r="FLO127" s="2"/>
      <c r="FLP127" s="2"/>
      <c r="FLQ127" s="2"/>
      <c r="FLR127" s="2"/>
      <c r="FLS127" s="2"/>
      <c r="FLT127" s="2"/>
      <c r="FLU127" s="2"/>
      <c r="FLV127" s="2"/>
      <c r="FLW127" s="2"/>
      <c r="FLX127" s="2"/>
      <c r="FLY127" s="2"/>
      <c r="FLZ127" s="2"/>
      <c r="FMA127" s="2"/>
      <c r="FMB127" s="2"/>
      <c r="FMC127" s="2"/>
      <c r="FMD127" s="2"/>
      <c r="FME127" s="2"/>
      <c r="FMF127" s="2"/>
      <c r="FMG127" s="2"/>
      <c r="FMH127" s="2"/>
      <c r="FMI127" s="2"/>
      <c r="FMJ127" s="2"/>
      <c r="FMK127" s="2"/>
      <c r="FML127" s="2"/>
      <c r="FMM127" s="2"/>
      <c r="FMN127" s="2"/>
      <c r="FMO127" s="2"/>
      <c r="FMP127" s="2"/>
      <c r="FMQ127" s="2"/>
      <c r="FMR127" s="2"/>
      <c r="FMS127" s="2"/>
      <c r="FMT127" s="2"/>
      <c r="FMU127" s="2"/>
      <c r="FMV127" s="2"/>
      <c r="FMW127" s="2"/>
      <c r="FMX127" s="2"/>
      <c r="FMY127" s="2"/>
      <c r="FMZ127" s="2"/>
      <c r="FNA127" s="2"/>
      <c r="FNB127" s="2"/>
      <c r="FNC127" s="2"/>
      <c r="FND127" s="2"/>
      <c r="FNE127" s="2"/>
      <c r="FNF127" s="2"/>
      <c r="FNG127" s="2"/>
      <c r="FNH127" s="2"/>
      <c r="FNI127" s="2"/>
      <c r="FNJ127" s="2"/>
      <c r="FNK127" s="2"/>
      <c r="FNL127" s="2"/>
      <c r="FNM127" s="2"/>
      <c r="FNN127" s="2"/>
      <c r="FNO127" s="2"/>
      <c r="FNP127" s="2"/>
      <c r="FNQ127" s="2"/>
      <c r="FNR127" s="2"/>
      <c r="FNS127" s="2"/>
      <c r="FNT127" s="2"/>
      <c r="FNU127" s="2"/>
      <c r="FNV127" s="2"/>
      <c r="FNW127" s="2"/>
      <c r="FNX127" s="2"/>
      <c r="FNY127" s="2"/>
      <c r="FNZ127" s="2"/>
      <c r="FOA127" s="2"/>
      <c r="FOB127" s="2"/>
      <c r="FOC127" s="2"/>
      <c r="FOD127" s="2"/>
      <c r="FOE127" s="2"/>
      <c r="FOF127" s="2"/>
      <c r="FOG127" s="2"/>
      <c r="FOH127" s="2"/>
      <c r="FOI127" s="2"/>
      <c r="FOJ127" s="2"/>
      <c r="FOK127" s="2"/>
      <c r="FOL127" s="2"/>
      <c r="FOM127" s="2"/>
      <c r="FON127" s="2"/>
      <c r="FOO127" s="2"/>
      <c r="FOP127" s="2"/>
      <c r="FOQ127" s="2"/>
      <c r="FOR127" s="2"/>
      <c r="FOS127" s="2"/>
      <c r="FOT127" s="2"/>
      <c r="FOU127" s="2"/>
      <c r="FOV127" s="2"/>
      <c r="FOW127" s="2"/>
      <c r="FOX127" s="2"/>
      <c r="FOY127" s="2"/>
      <c r="FOZ127" s="2"/>
      <c r="FPA127" s="2"/>
      <c r="FPB127" s="2"/>
      <c r="FPC127" s="2"/>
      <c r="FPD127" s="2"/>
      <c r="FPE127" s="2"/>
      <c r="FPF127" s="2"/>
      <c r="FPG127" s="2"/>
      <c r="FPH127" s="2"/>
      <c r="FPI127" s="2"/>
      <c r="FPJ127" s="2"/>
      <c r="FPK127" s="2"/>
      <c r="FPL127" s="2"/>
      <c r="FPM127" s="2"/>
      <c r="FPN127" s="2"/>
      <c r="FPO127" s="2"/>
      <c r="FPP127" s="2"/>
      <c r="FPQ127" s="2"/>
      <c r="FPR127" s="2"/>
      <c r="FPS127" s="2"/>
      <c r="FPT127" s="2"/>
      <c r="FPU127" s="2"/>
      <c r="FPV127" s="2"/>
      <c r="FPW127" s="2"/>
      <c r="FPX127" s="2"/>
      <c r="FPY127" s="2"/>
      <c r="FPZ127" s="2"/>
      <c r="FQA127" s="2"/>
      <c r="FQB127" s="2"/>
      <c r="FQC127" s="2"/>
      <c r="FQD127" s="2"/>
      <c r="FQE127" s="2"/>
      <c r="FQF127" s="2"/>
      <c r="FQG127" s="2"/>
      <c r="FQH127" s="2"/>
      <c r="FQI127" s="2"/>
      <c r="FQJ127" s="2"/>
      <c r="FQK127" s="2"/>
      <c r="FQL127" s="2"/>
      <c r="FQM127" s="2"/>
      <c r="FQN127" s="2"/>
      <c r="FQO127" s="2"/>
      <c r="FQP127" s="2"/>
      <c r="FQQ127" s="2"/>
      <c r="FQR127" s="2"/>
      <c r="FQS127" s="2"/>
      <c r="FQT127" s="2"/>
      <c r="FQU127" s="2"/>
      <c r="FQV127" s="2"/>
      <c r="FQW127" s="2"/>
      <c r="FQX127" s="2"/>
      <c r="FQY127" s="2"/>
      <c r="FQZ127" s="2"/>
      <c r="FRA127" s="2"/>
      <c r="FRB127" s="2"/>
      <c r="FRC127" s="2"/>
      <c r="FRD127" s="2"/>
      <c r="FRE127" s="2"/>
      <c r="FRF127" s="2"/>
      <c r="FRG127" s="2"/>
      <c r="FRH127" s="2"/>
      <c r="FRI127" s="2"/>
      <c r="FRJ127" s="2"/>
      <c r="FRK127" s="2"/>
      <c r="FRL127" s="2"/>
      <c r="FRM127" s="2"/>
      <c r="FRN127" s="2"/>
      <c r="FRO127" s="2"/>
      <c r="FRP127" s="2"/>
      <c r="FRQ127" s="2"/>
      <c r="FRR127" s="2"/>
      <c r="FRS127" s="2"/>
      <c r="FRT127" s="2"/>
      <c r="FRU127" s="2"/>
      <c r="FRV127" s="2"/>
      <c r="FRW127" s="2"/>
      <c r="FRX127" s="2"/>
      <c r="FRY127" s="2"/>
      <c r="FRZ127" s="2"/>
      <c r="FSA127" s="2"/>
      <c r="FSB127" s="2"/>
      <c r="FSC127" s="2"/>
      <c r="FSD127" s="2"/>
      <c r="FSE127" s="2"/>
      <c r="FSF127" s="2"/>
      <c r="FSG127" s="2"/>
      <c r="FSH127" s="2"/>
      <c r="FSI127" s="2"/>
      <c r="FSJ127" s="2"/>
      <c r="FSK127" s="2"/>
      <c r="FSL127" s="2"/>
      <c r="FSM127" s="2"/>
      <c r="FSN127" s="2"/>
      <c r="FSO127" s="2"/>
      <c r="FSP127" s="2"/>
      <c r="FSQ127" s="2"/>
      <c r="FSR127" s="2"/>
      <c r="FSS127" s="2"/>
      <c r="FST127" s="2"/>
      <c r="FSU127" s="2"/>
      <c r="FSV127" s="2"/>
      <c r="FSW127" s="2"/>
      <c r="FSX127" s="2"/>
      <c r="FSY127" s="2"/>
      <c r="FSZ127" s="2"/>
      <c r="FTA127" s="2"/>
      <c r="FTB127" s="2"/>
      <c r="FTC127" s="2"/>
      <c r="FTD127" s="2"/>
      <c r="FTE127" s="2"/>
      <c r="FTF127" s="2"/>
      <c r="FTG127" s="2"/>
      <c r="FTH127" s="2"/>
      <c r="FTI127" s="2"/>
      <c r="FTJ127" s="2"/>
      <c r="FTK127" s="2"/>
      <c r="FTL127" s="2"/>
      <c r="FTM127" s="2"/>
      <c r="FTN127" s="2"/>
      <c r="FTO127" s="2"/>
      <c r="FTP127" s="2"/>
      <c r="FTQ127" s="2"/>
      <c r="FTR127" s="2"/>
      <c r="FTS127" s="2"/>
      <c r="FTT127" s="2"/>
      <c r="FTU127" s="2"/>
      <c r="FTV127" s="2"/>
      <c r="FTW127" s="2"/>
      <c r="FTX127" s="2"/>
      <c r="FTY127" s="2"/>
      <c r="FTZ127" s="2"/>
      <c r="FUA127" s="2"/>
      <c r="FUB127" s="2"/>
      <c r="FUC127" s="2"/>
      <c r="FUD127" s="2"/>
      <c r="FUE127" s="2"/>
      <c r="FUF127" s="2"/>
      <c r="FUG127" s="2"/>
      <c r="FUH127" s="2"/>
      <c r="FUI127" s="2"/>
      <c r="FUJ127" s="2"/>
      <c r="FUK127" s="2"/>
      <c r="FUL127" s="2"/>
      <c r="FUM127" s="2"/>
      <c r="FUN127" s="2"/>
      <c r="FUO127" s="2"/>
      <c r="FUP127" s="2"/>
      <c r="FUQ127" s="2"/>
      <c r="FUR127" s="2"/>
      <c r="FUS127" s="2"/>
      <c r="FUT127" s="2"/>
      <c r="FUU127" s="2"/>
      <c r="FUV127" s="2"/>
      <c r="FUW127" s="2"/>
      <c r="FUX127" s="2"/>
      <c r="FUY127" s="2"/>
      <c r="FUZ127" s="2"/>
      <c r="FVA127" s="2"/>
      <c r="FVB127" s="2"/>
      <c r="FVC127" s="2"/>
      <c r="FVD127" s="2"/>
      <c r="FVE127" s="2"/>
      <c r="FVF127" s="2"/>
      <c r="FVG127" s="2"/>
      <c r="FVH127" s="2"/>
      <c r="FVI127" s="2"/>
      <c r="FVJ127" s="2"/>
      <c r="FVK127" s="2"/>
      <c r="FVL127" s="2"/>
      <c r="FVM127" s="2"/>
      <c r="FVN127" s="2"/>
      <c r="FVO127" s="2"/>
      <c r="FVP127" s="2"/>
      <c r="FVQ127" s="2"/>
      <c r="FVR127" s="2"/>
      <c r="FVS127" s="2"/>
      <c r="FVT127" s="2"/>
      <c r="FVU127" s="2"/>
      <c r="FVV127" s="2"/>
      <c r="FVW127" s="2"/>
      <c r="FVX127" s="2"/>
      <c r="FVY127" s="2"/>
      <c r="FVZ127" s="2"/>
      <c r="FWA127" s="2"/>
      <c r="FWB127" s="2"/>
      <c r="FWC127" s="2"/>
      <c r="FWD127" s="2"/>
      <c r="FWE127" s="2"/>
      <c r="FWF127" s="2"/>
      <c r="FWG127" s="2"/>
      <c r="FWH127" s="2"/>
      <c r="FWI127" s="2"/>
      <c r="FWJ127" s="2"/>
      <c r="FWK127" s="2"/>
      <c r="FWL127" s="2"/>
      <c r="FWM127" s="2"/>
      <c r="FWN127" s="2"/>
      <c r="FWO127" s="2"/>
      <c r="FWP127" s="2"/>
      <c r="FWQ127" s="2"/>
      <c r="FWR127" s="2"/>
      <c r="FWS127" s="2"/>
      <c r="FWT127" s="2"/>
      <c r="FWU127" s="2"/>
      <c r="FWV127" s="2"/>
      <c r="FWW127" s="2"/>
      <c r="FWX127" s="2"/>
      <c r="FWY127" s="2"/>
      <c r="FWZ127" s="2"/>
      <c r="FXA127" s="2"/>
      <c r="FXB127" s="2"/>
      <c r="FXC127" s="2"/>
      <c r="FXD127" s="2"/>
      <c r="FXE127" s="2"/>
      <c r="FXF127" s="2"/>
      <c r="FXG127" s="2"/>
      <c r="FXH127" s="2"/>
      <c r="FXI127" s="2"/>
      <c r="FXJ127" s="2"/>
      <c r="FXK127" s="2"/>
      <c r="FXL127" s="2"/>
      <c r="FXM127" s="2"/>
      <c r="FXN127" s="2"/>
      <c r="FXO127" s="2"/>
      <c r="FXP127" s="2"/>
      <c r="FXQ127" s="2"/>
      <c r="FXR127" s="2"/>
      <c r="FXS127" s="2"/>
      <c r="FXT127" s="2"/>
      <c r="FXU127" s="2"/>
      <c r="FXV127" s="2"/>
      <c r="FXW127" s="2"/>
      <c r="FXX127" s="2"/>
      <c r="FXY127" s="2"/>
      <c r="FXZ127" s="2"/>
      <c r="FYA127" s="2"/>
      <c r="FYB127" s="2"/>
      <c r="FYC127" s="2"/>
      <c r="FYD127" s="2"/>
      <c r="FYE127" s="2"/>
      <c r="FYF127" s="2"/>
      <c r="FYG127" s="2"/>
      <c r="FYH127" s="2"/>
      <c r="FYI127" s="2"/>
      <c r="FYJ127" s="2"/>
      <c r="FYK127" s="2"/>
      <c r="FYL127" s="2"/>
      <c r="FYM127" s="2"/>
      <c r="FYN127" s="2"/>
      <c r="FYO127" s="2"/>
      <c r="FYP127" s="2"/>
      <c r="FYQ127" s="2"/>
      <c r="FYR127" s="2"/>
      <c r="FYS127" s="2"/>
      <c r="FYT127" s="2"/>
      <c r="FYU127" s="2"/>
      <c r="FYV127" s="2"/>
      <c r="FYW127" s="2"/>
      <c r="FYX127" s="2"/>
      <c r="FYY127" s="2"/>
      <c r="FYZ127" s="2"/>
      <c r="FZA127" s="2"/>
      <c r="FZB127" s="2"/>
      <c r="FZC127" s="2"/>
      <c r="FZD127" s="2"/>
      <c r="FZE127" s="2"/>
      <c r="FZF127" s="2"/>
      <c r="FZG127" s="2"/>
      <c r="FZH127" s="2"/>
      <c r="FZI127" s="2"/>
      <c r="FZJ127" s="2"/>
      <c r="FZK127" s="2"/>
      <c r="FZL127" s="2"/>
      <c r="FZM127" s="2"/>
      <c r="FZN127" s="2"/>
      <c r="FZO127" s="2"/>
      <c r="FZP127" s="2"/>
      <c r="FZQ127" s="2"/>
      <c r="FZR127" s="2"/>
      <c r="FZS127" s="2"/>
      <c r="FZT127" s="2"/>
      <c r="FZU127" s="2"/>
      <c r="FZV127" s="2"/>
      <c r="FZW127" s="2"/>
      <c r="FZX127" s="2"/>
      <c r="FZY127" s="2"/>
      <c r="FZZ127" s="2"/>
      <c r="GAA127" s="2"/>
      <c r="GAB127" s="2"/>
      <c r="GAC127" s="2"/>
      <c r="GAD127" s="2"/>
      <c r="GAE127" s="2"/>
      <c r="GAF127" s="2"/>
      <c r="GAG127" s="2"/>
      <c r="GAH127" s="2"/>
      <c r="GAI127" s="2"/>
      <c r="GAJ127" s="2"/>
      <c r="GAK127" s="2"/>
      <c r="GAL127" s="2"/>
      <c r="GAM127" s="2"/>
      <c r="GAN127" s="2"/>
      <c r="GAO127" s="2"/>
      <c r="GAP127" s="2"/>
      <c r="GAQ127" s="2"/>
      <c r="GAR127" s="2"/>
      <c r="GAS127" s="2"/>
      <c r="GAT127" s="2"/>
      <c r="GAU127" s="2"/>
      <c r="GAV127" s="2"/>
      <c r="GAW127" s="2"/>
      <c r="GAX127" s="2"/>
      <c r="GAY127" s="2"/>
      <c r="GAZ127" s="2"/>
      <c r="GBA127" s="2"/>
      <c r="GBB127" s="2"/>
      <c r="GBC127" s="2"/>
      <c r="GBD127" s="2"/>
      <c r="GBE127" s="2"/>
      <c r="GBF127" s="2"/>
      <c r="GBG127" s="2"/>
      <c r="GBH127" s="2"/>
      <c r="GBI127" s="2"/>
      <c r="GBJ127" s="2"/>
      <c r="GBK127" s="2"/>
      <c r="GBL127" s="2"/>
      <c r="GBM127" s="2"/>
      <c r="GBN127" s="2"/>
      <c r="GBO127" s="2"/>
      <c r="GBP127" s="2"/>
      <c r="GBQ127" s="2"/>
      <c r="GBR127" s="2"/>
      <c r="GBS127" s="2"/>
      <c r="GBT127" s="2"/>
      <c r="GBU127" s="2"/>
      <c r="GBV127" s="2"/>
      <c r="GBW127" s="2"/>
      <c r="GBX127" s="2"/>
      <c r="GBY127" s="2"/>
      <c r="GBZ127" s="2"/>
      <c r="GCA127" s="2"/>
      <c r="GCB127" s="2"/>
      <c r="GCC127" s="2"/>
      <c r="GCD127" s="2"/>
      <c r="GCE127" s="2"/>
      <c r="GCF127" s="2"/>
      <c r="GCG127" s="2"/>
      <c r="GCH127" s="2"/>
      <c r="GCI127" s="2"/>
      <c r="GCJ127" s="2"/>
      <c r="GCK127" s="2"/>
      <c r="GCL127" s="2"/>
      <c r="GCM127" s="2"/>
      <c r="GCN127" s="2"/>
      <c r="GCO127" s="2"/>
      <c r="GCP127" s="2"/>
      <c r="GCQ127" s="2"/>
      <c r="GCR127" s="2"/>
      <c r="GCS127" s="2"/>
      <c r="GCT127" s="2"/>
      <c r="GCU127" s="2"/>
      <c r="GCV127" s="2"/>
      <c r="GCW127" s="2"/>
      <c r="GCX127" s="2"/>
      <c r="GCY127" s="2"/>
      <c r="GCZ127" s="2"/>
      <c r="GDA127" s="2"/>
      <c r="GDB127" s="2"/>
      <c r="GDC127" s="2"/>
      <c r="GDD127" s="2"/>
      <c r="GDE127" s="2"/>
      <c r="GDF127" s="2"/>
      <c r="GDG127" s="2"/>
      <c r="GDH127" s="2"/>
      <c r="GDI127" s="2"/>
      <c r="GDJ127" s="2"/>
      <c r="GDK127" s="2"/>
      <c r="GDL127" s="2"/>
      <c r="GDM127" s="2"/>
      <c r="GDN127" s="2"/>
      <c r="GDO127" s="2"/>
      <c r="GDP127" s="2"/>
      <c r="GDQ127" s="2"/>
      <c r="GDR127" s="2"/>
      <c r="GDS127" s="2"/>
      <c r="GDT127" s="2"/>
      <c r="GDU127" s="2"/>
      <c r="GDV127" s="2"/>
      <c r="GDW127" s="2"/>
      <c r="GDX127" s="2"/>
      <c r="GDY127" s="2"/>
      <c r="GDZ127" s="2"/>
      <c r="GEA127" s="2"/>
      <c r="GEB127" s="2"/>
      <c r="GEC127" s="2"/>
      <c r="GED127" s="2"/>
      <c r="GEE127" s="2"/>
      <c r="GEF127" s="2"/>
      <c r="GEG127" s="2"/>
      <c r="GEH127" s="2"/>
      <c r="GEI127" s="2"/>
      <c r="GEJ127" s="2"/>
      <c r="GEK127" s="2"/>
      <c r="GEL127" s="2"/>
      <c r="GEM127" s="2"/>
      <c r="GEN127" s="2"/>
      <c r="GEO127" s="2"/>
      <c r="GEP127" s="2"/>
      <c r="GEQ127" s="2"/>
      <c r="GER127" s="2"/>
      <c r="GES127" s="2"/>
      <c r="GET127" s="2"/>
      <c r="GEU127" s="2"/>
      <c r="GEV127" s="2"/>
      <c r="GEW127" s="2"/>
      <c r="GEX127" s="2"/>
      <c r="GEY127" s="2"/>
      <c r="GEZ127" s="2"/>
      <c r="GFA127" s="2"/>
      <c r="GFB127" s="2"/>
      <c r="GFC127" s="2"/>
      <c r="GFD127" s="2"/>
      <c r="GFE127" s="2"/>
      <c r="GFF127" s="2"/>
      <c r="GFG127" s="2"/>
      <c r="GFH127" s="2"/>
      <c r="GFI127" s="2"/>
      <c r="GFJ127" s="2"/>
      <c r="GFK127" s="2"/>
      <c r="GFL127" s="2"/>
      <c r="GFM127" s="2"/>
      <c r="GFN127" s="2"/>
      <c r="GFO127" s="2"/>
      <c r="GFP127" s="2"/>
      <c r="GFQ127" s="2"/>
      <c r="GFR127" s="2"/>
      <c r="GFS127" s="2"/>
      <c r="GFT127" s="2"/>
      <c r="GFU127" s="2"/>
      <c r="GFV127" s="2"/>
      <c r="GFW127" s="2"/>
      <c r="GFX127" s="2"/>
      <c r="GFY127" s="2"/>
      <c r="GFZ127" s="2"/>
      <c r="GGA127" s="2"/>
      <c r="GGB127" s="2"/>
      <c r="GGC127" s="2"/>
      <c r="GGD127" s="2"/>
      <c r="GGE127" s="2"/>
      <c r="GGF127" s="2"/>
      <c r="GGG127" s="2"/>
      <c r="GGH127" s="2"/>
      <c r="GGI127" s="2"/>
      <c r="GGJ127" s="2"/>
      <c r="GGK127" s="2"/>
      <c r="GGL127" s="2"/>
      <c r="GGM127" s="2"/>
      <c r="GGN127" s="2"/>
      <c r="GGO127" s="2"/>
      <c r="GGP127" s="2"/>
      <c r="GGQ127" s="2"/>
      <c r="GGR127" s="2"/>
      <c r="GGS127" s="2"/>
      <c r="GGT127" s="2"/>
      <c r="GGU127" s="2"/>
      <c r="GGV127" s="2"/>
      <c r="GGW127" s="2"/>
      <c r="GGX127" s="2"/>
      <c r="GGY127" s="2"/>
      <c r="GGZ127" s="2"/>
      <c r="GHA127" s="2"/>
      <c r="GHB127" s="2"/>
      <c r="GHC127" s="2"/>
      <c r="GHD127" s="2"/>
      <c r="GHE127" s="2"/>
      <c r="GHF127" s="2"/>
      <c r="GHG127" s="2"/>
      <c r="GHH127" s="2"/>
      <c r="GHI127" s="2"/>
      <c r="GHJ127" s="2"/>
      <c r="GHK127" s="2"/>
      <c r="GHL127" s="2"/>
      <c r="GHM127" s="2"/>
      <c r="GHN127" s="2"/>
      <c r="GHO127" s="2"/>
      <c r="GHP127" s="2"/>
      <c r="GHQ127" s="2"/>
      <c r="GHR127" s="2"/>
      <c r="GHS127" s="2"/>
      <c r="GHT127" s="2"/>
      <c r="GHU127" s="2"/>
      <c r="GHV127" s="2"/>
      <c r="GHW127" s="2"/>
      <c r="GHX127" s="2"/>
      <c r="GHY127" s="2"/>
      <c r="GHZ127" s="2"/>
      <c r="GIA127" s="2"/>
      <c r="GIB127" s="2"/>
      <c r="GIC127" s="2"/>
      <c r="GID127" s="2"/>
      <c r="GIE127" s="2"/>
      <c r="GIF127" s="2"/>
      <c r="GIG127" s="2"/>
      <c r="GIH127" s="2"/>
      <c r="GII127" s="2"/>
      <c r="GIJ127" s="2"/>
      <c r="GIK127" s="2"/>
      <c r="GIL127" s="2"/>
      <c r="GIM127" s="2"/>
      <c r="GIN127" s="2"/>
      <c r="GIO127" s="2"/>
      <c r="GIP127" s="2"/>
      <c r="GIQ127" s="2"/>
      <c r="GIR127" s="2"/>
      <c r="GIS127" s="2"/>
      <c r="GIT127" s="2"/>
      <c r="GIU127" s="2"/>
      <c r="GIV127" s="2"/>
      <c r="GIW127" s="2"/>
      <c r="GIX127" s="2"/>
      <c r="GIY127" s="2"/>
      <c r="GIZ127" s="2"/>
      <c r="GJA127" s="2"/>
      <c r="GJB127" s="2"/>
      <c r="GJC127" s="2"/>
      <c r="GJD127" s="2"/>
      <c r="GJE127" s="2"/>
      <c r="GJF127" s="2"/>
      <c r="GJG127" s="2"/>
      <c r="GJH127" s="2"/>
      <c r="GJI127" s="2"/>
      <c r="GJJ127" s="2"/>
      <c r="GJK127" s="2"/>
      <c r="GJL127" s="2"/>
      <c r="GJM127" s="2"/>
      <c r="GJN127" s="2"/>
      <c r="GJO127" s="2"/>
      <c r="GJP127" s="2"/>
      <c r="GJQ127" s="2"/>
      <c r="GJR127" s="2"/>
      <c r="GJS127" s="2"/>
      <c r="GJT127" s="2"/>
      <c r="GJU127" s="2"/>
      <c r="GJV127" s="2"/>
      <c r="GJW127" s="2"/>
      <c r="GJX127" s="2"/>
      <c r="GJY127" s="2"/>
      <c r="GJZ127" s="2"/>
      <c r="GKA127" s="2"/>
      <c r="GKB127" s="2"/>
      <c r="GKC127" s="2"/>
      <c r="GKD127" s="2"/>
      <c r="GKE127" s="2"/>
      <c r="GKF127" s="2"/>
      <c r="GKG127" s="2"/>
      <c r="GKH127" s="2"/>
      <c r="GKI127" s="2"/>
      <c r="GKJ127" s="2"/>
      <c r="GKK127" s="2"/>
      <c r="GKL127" s="2"/>
      <c r="GKM127" s="2"/>
      <c r="GKN127" s="2"/>
      <c r="GKO127" s="2"/>
      <c r="GKP127" s="2"/>
      <c r="GKQ127" s="2"/>
      <c r="GKR127" s="2"/>
      <c r="GKS127" s="2"/>
      <c r="GKT127" s="2"/>
      <c r="GKU127" s="2"/>
      <c r="GKV127" s="2"/>
      <c r="GKW127" s="2"/>
      <c r="GKX127" s="2"/>
      <c r="GKY127" s="2"/>
      <c r="GKZ127" s="2"/>
      <c r="GLA127" s="2"/>
      <c r="GLB127" s="2"/>
      <c r="GLC127" s="2"/>
      <c r="GLD127" s="2"/>
      <c r="GLE127" s="2"/>
      <c r="GLF127" s="2"/>
      <c r="GLG127" s="2"/>
      <c r="GLH127" s="2"/>
      <c r="GLI127" s="2"/>
      <c r="GLJ127" s="2"/>
      <c r="GLK127" s="2"/>
      <c r="GLL127" s="2"/>
      <c r="GLM127" s="2"/>
      <c r="GLN127" s="2"/>
      <c r="GLO127" s="2"/>
      <c r="GLP127" s="2"/>
      <c r="GLQ127" s="2"/>
      <c r="GLR127" s="2"/>
      <c r="GLS127" s="2"/>
      <c r="GLT127" s="2"/>
      <c r="GLU127" s="2"/>
      <c r="GLV127" s="2"/>
      <c r="GLW127" s="2"/>
      <c r="GLX127" s="2"/>
      <c r="GLY127" s="2"/>
      <c r="GLZ127" s="2"/>
      <c r="GMA127" s="2"/>
      <c r="GMB127" s="2"/>
      <c r="GMC127" s="2"/>
      <c r="GMD127" s="2"/>
      <c r="GME127" s="2"/>
      <c r="GMF127" s="2"/>
      <c r="GMG127" s="2"/>
      <c r="GMH127" s="2"/>
      <c r="GMI127" s="2"/>
      <c r="GMJ127" s="2"/>
      <c r="GMK127" s="2"/>
      <c r="GML127" s="2"/>
      <c r="GMM127" s="2"/>
      <c r="GMN127" s="2"/>
      <c r="GMO127" s="2"/>
      <c r="GMP127" s="2"/>
      <c r="GMQ127" s="2"/>
      <c r="GMR127" s="2"/>
      <c r="GMS127" s="2"/>
      <c r="GMT127" s="2"/>
      <c r="GMU127" s="2"/>
      <c r="GMV127" s="2"/>
      <c r="GMW127" s="2"/>
      <c r="GMX127" s="2"/>
      <c r="GMY127" s="2"/>
      <c r="GMZ127" s="2"/>
      <c r="GNA127" s="2"/>
      <c r="GNB127" s="2"/>
      <c r="GNC127" s="2"/>
      <c r="GND127" s="2"/>
      <c r="GNE127" s="2"/>
      <c r="GNF127" s="2"/>
      <c r="GNG127" s="2"/>
      <c r="GNH127" s="2"/>
      <c r="GNI127" s="2"/>
      <c r="GNJ127" s="2"/>
      <c r="GNK127" s="2"/>
      <c r="GNL127" s="2"/>
      <c r="GNM127" s="2"/>
      <c r="GNN127" s="2"/>
      <c r="GNO127" s="2"/>
      <c r="GNP127" s="2"/>
      <c r="GNQ127" s="2"/>
      <c r="GNR127" s="2"/>
      <c r="GNS127" s="2"/>
      <c r="GNT127" s="2"/>
      <c r="GNU127" s="2"/>
      <c r="GNV127" s="2"/>
      <c r="GNW127" s="2"/>
      <c r="GNX127" s="2"/>
      <c r="GNY127" s="2"/>
      <c r="GNZ127" s="2"/>
      <c r="GOA127" s="2"/>
      <c r="GOB127" s="2"/>
      <c r="GOC127" s="2"/>
      <c r="GOD127" s="2"/>
      <c r="GOE127" s="2"/>
      <c r="GOF127" s="2"/>
      <c r="GOG127" s="2"/>
      <c r="GOH127" s="2"/>
      <c r="GOI127" s="2"/>
      <c r="GOJ127" s="2"/>
      <c r="GOK127" s="2"/>
      <c r="GOL127" s="2"/>
      <c r="GOM127" s="2"/>
      <c r="GON127" s="2"/>
      <c r="GOO127" s="2"/>
      <c r="GOP127" s="2"/>
      <c r="GOQ127" s="2"/>
      <c r="GOR127" s="2"/>
      <c r="GOS127" s="2"/>
      <c r="GOT127" s="2"/>
      <c r="GOU127" s="2"/>
      <c r="GOV127" s="2"/>
      <c r="GOW127" s="2"/>
      <c r="GOX127" s="2"/>
      <c r="GOY127" s="2"/>
      <c r="GOZ127" s="2"/>
      <c r="GPA127" s="2"/>
      <c r="GPB127" s="2"/>
      <c r="GPC127" s="2"/>
      <c r="GPD127" s="2"/>
      <c r="GPE127" s="2"/>
      <c r="GPF127" s="2"/>
      <c r="GPG127" s="2"/>
      <c r="GPH127" s="2"/>
      <c r="GPI127" s="2"/>
      <c r="GPJ127" s="2"/>
      <c r="GPK127" s="2"/>
      <c r="GPL127" s="2"/>
      <c r="GPM127" s="2"/>
      <c r="GPN127" s="2"/>
      <c r="GPO127" s="2"/>
      <c r="GPP127" s="2"/>
      <c r="GPQ127" s="2"/>
      <c r="GPR127" s="2"/>
      <c r="GPS127" s="2"/>
      <c r="GPT127" s="2"/>
      <c r="GPU127" s="2"/>
      <c r="GPV127" s="2"/>
      <c r="GPW127" s="2"/>
      <c r="GPX127" s="2"/>
      <c r="GPY127" s="2"/>
      <c r="GPZ127" s="2"/>
      <c r="GQA127" s="2"/>
      <c r="GQB127" s="2"/>
      <c r="GQC127" s="2"/>
      <c r="GQD127" s="2"/>
      <c r="GQE127" s="2"/>
      <c r="GQF127" s="2"/>
      <c r="GQG127" s="2"/>
      <c r="GQH127" s="2"/>
      <c r="GQI127" s="2"/>
      <c r="GQJ127" s="2"/>
      <c r="GQK127" s="2"/>
      <c r="GQL127" s="2"/>
      <c r="GQM127" s="2"/>
      <c r="GQN127" s="2"/>
      <c r="GQO127" s="2"/>
      <c r="GQP127" s="2"/>
      <c r="GQQ127" s="2"/>
      <c r="GQR127" s="2"/>
      <c r="GQS127" s="2"/>
      <c r="GQT127" s="2"/>
      <c r="GQU127" s="2"/>
      <c r="GQV127" s="2"/>
      <c r="GQW127" s="2"/>
      <c r="GQX127" s="2"/>
      <c r="GQY127" s="2"/>
      <c r="GQZ127" s="2"/>
      <c r="GRA127" s="2"/>
      <c r="GRB127" s="2"/>
      <c r="GRC127" s="2"/>
      <c r="GRD127" s="2"/>
      <c r="GRE127" s="2"/>
      <c r="GRF127" s="2"/>
      <c r="GRG127" s="2"/>
      <c r="GRH127" s="2"/>
      <c r="GRI127" s="2"/>
      <c r="GRJ127" s="2"/>
      <c r="GRK127" s="2"/>
      <c r="GRL127" s="2"/>
      <c r="GRM127" s="2"/>
      <c r="GRN127" s="2"/>
      <c r="GRO127" s="2"/>
      <c r="GRP127" s="2"/>
      <c r="GRQ127" s="2"/>
      <c r="GRR127" s="2"/>
      <c r="GRS127" s="2"/>
      <c r="GRT127" s="2"/>
      <c r="GRU127" s="2"/>
      <c r="GRV127" s="2"/>
      <c r="GRW127" s="2"/>
      <c r="GRX127" s="2"/>
      <c r="GRY127" s="2"/>
      <c r="GRZ127" s="2"/>
      <c r="GSA127" s="2"/>
      <c r="GSB127" s="2"/>
      <c r="GSC127" s="2"/>
      <c r="GSD127" s="2"/>
      <c r="GSE127" s="2"/>
      <c r="GSF127" s="2"/>
      <c r="GSG127" s="2"/>
      <c r="GSH127" s="2"/>
      <c r="GSI127" s="2"/>
      <c r="GSJ127" s="2"/>
      <c r="GSK127" s="2"/>
      <c r="GSL127" s="2"/>
      <c r="GSM127" s="2"/>
      <c r="GSN127" s="2"/>
      <c r="GSO127" s="2"/>
      <c r="GSP127" s="2"/>
      <c r="GSQ127" s="2"/>
      <c r="GSR127" s="2"/>
      <c r="GSS127" s="2"/>
      <c r="GST127" s="2"/>
      <c r="GSU127" s="2"/>
      <c r="GSV127" s="2"/>
      <c r="GSW127" s="2"/>
      <c r="GSX127" s="2"/>
      <c r="GSY127" s="2"/>
      <c r="GSZ127" s="2"/>
      <c r="GTA127" s="2"/>
      <c r="GTB127" s="2"/>
      <c r="GTC127" s="2"/>
      <c r="GTD127" s="2"/>
      <c r="GTE127" s="2"/>
      <c r="GTF127" s="2"/>
      <c r="GTG127" s="2"/>
      <c r="GTH127" s="2"/>
      <c r="GTI127" s="2"/>
      <c r="GTJ127" s="2"/>
      <c r="GTK127" s="2"/>
      <c r="GTL127" s="2"/>
      <c r="GTM127" s="2"/>
      <c r="GTN127" s="2"/>
      <c r="GTO127" s="2"/>
      <c r="GTP127" s="2"/>
      <c r="GTQ127" s="2"/>
      <c r="GTR127" s="2"/>
      <c r="GTS127" s="2"/>
      <c r="GTT127" s="2"/>
      <c r="GTU127" s="2"/>
      <c r="GTV127" s="2"/>
      <c r="GTW127" s="2"/>
      <c r="GTX127" s="2"/>
      <c r="GTY127" s="2"/>
      <c r="GTZ127" s="2"/>
      <c r="GUA127" s="2"/>
      <c r="GUB127" s="2"/>
      <c r="GUC127" s="2"/>
      <c r="GUD127" s="2"/>
      <c r="GUE127" s="2"/>
      <c r="GUF127" s="2"/>
      <c r="GUG127" s="2"/>
      <c r="GUH127" s="2"/>
      <c r="GUI127" s="2"/>
      <c r="GUJ127" s="2"/>
      <c r="GUK127" s="2"/>
      <c r="GUL127" s="2"/>
      <c r="GUM127" s="2"/>
      <c r="GUN127" s="2"/>
      <c r="GUO127" s="2"/>
      <c r="GUP127" s="2"/>
      <c r="GUQ127" s="2"/>
      <c r="GUR127" s="2"/>
      <c r="GUS127" s="2"/>
      <c r="GUT127" s="2"/>
      <c r="GUU127" s="2"/>
      <c r="GUV127" s="2"/>
      <c r="GUW127" s="2"/>
      <c r="GUX127" s="2"/>
      <c r="GUY127" s="2"/>
      <c r="GUZ127" s="2"/>
      <c r="GVA127" s="2"/>
      <c r="GVB127" s="2"/>
      <c r="GVC127" s="2"/>
      <c r="GVD127" s="2"/>
      <c r="GVE127" s="2"/>
      <c r="GVF127" s="2"/>
      <c r="GVG127" s="2"/>
      <c r="GVH127" s="2"/>
      <c r="GVI127" s="2"/>
      <c r="GVJ127" s="2"/>
      <c r="GVK127" s="2"/>
      <c r="GVL127" s="2"/>
      <c r="GVM127" s="2"/>
      <c r="GVN127" s="2"/>
      <c r="GVO127" s="2"/>
      <c r="GVP127" s="2"/>
      <c r="GVQ127" s="2"/>
      <c r="GVR127" s="2"/>
      <c r="GVS127" s="2"/>
      <c r="GVT127" s="2"/>
      <c r="GVU127" s="2"/>
      <c r="GVV127" s="2"/>
      <c r="GVW127" s="2"/>
      <c r="GVX127" s="2"/>
      <c r="GVY127" s="2"/>
      <c r="GVZ127" s="2"/>
      <c r="GWA127" s="2"/>
      <c r="GWB127" s="2"/>
      <c r="GWC127" s="2"/>
      <c r="GWD127" s="2"/>
      <c r="GWE127" s="2"/>
      <c r="GWF127" s="2"/>
      <c r="GWG127" s="2"/>
      <c r="GWH127" s="2"/>
      <c r="GWI127" s="2"/>
      <c r="GWJ127" s="2"/>
      <c r="GWK127" s="2"/>
      <c r="GWL127" s="2"/>
      <c r="GWM127" s="2"/>
      <c r="GWN127" s="2"/>
      <c r="GWO127" s="2"/>
      <c r="GWP127" s="2"/>
      <c r="GWQ127" s="2"/>
      <c r="GWR127" s="2"/>
      <c r="GWS127" s="2"/>
      <c r="GWT127" s="2"/>
      <c r="GWU127" s="2"/>
      <c r="GWV127" s="2"/>
      <c r="GWW127" s="2"/>
      <c r="GWX127" s="2"/>
      <c r="GWY127" s="2"/>
      <c r="GWZ127" s="2"/>
      <c r="GXA127" s="2"/>
      <c r="GXB127" s="2"/>
      <c r="GXC127" s="2"/>
      <c r="GXD127" s="2"/>
      <c r="GXE127" s="2"/>
      <c r="GXF127" s="2"/>
      <c r="GXG127" s="2"/>
      <c r="GXH127" s="2"/>
      <c r="GXI127" s="2"/>
      <c r="GXJ127" s="2"/>
      <c r="GXK127" s="2"/>
      <c r="GXL127" s="2"/>
      <c r="GXM127" s="2"/>
      <c r="GXN127" s="2"/>
      <c r="GXO127" s="2"/>
      <c r="GXP127" s="2"/>
      <c r="GXQ127" s="2"/>
      <c r="GXR127" s="2"/>
      <c r="GXS127" s="2"/>
      <c r="GXT127" s="2"/>
      <c r="GXU127" s="2"/>
      <c r="GXV127" s="2"/>
      <c r="GXW127" s="2"/>
      <c r="GXX127" s="2"/>
      <c r="GXY127" s="2"/>
      <c r="GXZ127" s="2"/>
      <c r="GYA127" s="2"/>
      <c r="GYB127" s="2"/>
      <c r="GYC127" s="2"/>
      <c r="GYD127" s="2"/>
      <c r="GYE127" s="2"/>
      <c r="GYF127" s="2"/>
      <c r="GYG127" s="2"/>
      <c r="GYH127" s="2"/>
      <c r="GYI127" s="2"/>
      <c r="GYJ127" s="2"/>
      <c r="GYK127" s="2"/>
      <c r="GYL127" s="2"/>
      <c r="GYM127" s="2"/>
      <c r="GYN127" s="2"/>
      <c r="GYO127" s="2"/>
      <c r="GYP127" s="2"/>
      <c r="GYQ127" s="2"/>
      <c r="GYR127" s="2"/>
      <c r="GYS127" s="2"/>
      <c r="GYT127" s="2"/>
      <c r="GYU127" s="2"/>
      <c r="GYV127" s="2"/>
      <c r="GYW127" s="2"/>
      <c r="GYX127" s="2"/>
      <c r="GYY127" s="2"/>
      <c r="GYZ127" s="2"/>
      <c r="GZA127" s="2"/>
      <c r="GZB127" s="2"/>
      <c r="GZC127" s="2"/>
      <c r="GZD127" s="2"/>
      <c r="GZE127" s="2"/>
      <c r="GZF127" s="2"/>
      <c r="GZG127" s="2"/>
      <c r="GZH127" s="2"/>
      <c r="GZI127" s="2"/>
      <c r="GZJ127" s="2"/>
      <c r="GZK127" s="2"/>
      <c r="GZL127" s="2"/>
      <c r="GZM127" s="2"/>
      <c r="GZN127" s="2"/>
      <c r="GZO127" s="2"/>
      <c r="GZP127" s="2"/>
      <c r="GZQ127" s="2"/>
      <c r="GZR127" s="2"/>
      <c r="GZS127" s="2"/>
      <c r="GZT127" s="2"/>
      <c r="GZU127" s="2"/>
      <c r="GZV127" s="2"/>
      <c r="GZW127" s="2"/>
      <c r="GZX127" s="2"/>
      <c r="GZY127" s="2"/>
      <c r="GZZ127" s="2"/>
      <c r="HAA127" s="2"/>
      <c r="HAB127" s="2"/>
      <c r="HAC127" s="2"/>
      <c r="HAD127" s="2"/>
      <c r="HAE127" s="2"/>
      <c r="HAF127" s="2"/>
      <c r="HAG127" s="2"/>
      <c r="HAH127" s="2"/>
      <c r="HAI127" s="2"/>
      <c r="HAJ127" s="2"/>
      <c r="HAK127" s="2"/>
      <c r="HAL127" s="2"/>
      <c r="HAM127" s="2"/>
      <c r="HAN127" s="2"/>
      <c r="HAO127" s="2"/>
      <c r="HAP127" s="2"/>
      <c r="HAQ127" s="2"/>
      <c r="HAR127" s="2"/>
      <c r="HAS127" s="2"/>
      <c r="HAT127" s="2"/>
      <c r="HAU127" s="2"/>
      <c r="HAV127" s="2"/>
      <c r="HAW127" s="2"/>
      <c r="HAX127" s="2"/>
      <c r="HAY127" s="2"/>
      <c r="HAZ127" s="2"/>
      <c r="HBA127" s="2"/>
      <c r="HBB127" s="2"/>
      <c r="HBC127" s="2"/>
      <c r="HBD127" s="2"/>
      <c r="HBE127" s="2"/>
      <c r="HBF127" s="2"/>
      <c r="HBG127" s="2"/>
      <c r="HBH127" s="2"/>
      <c r="HBI127" s="2"/>
      <c r="HBJ127" s="2"/>
      <c r="HBK127" s="2"/>
      <c r="HBL127" s="2"/>
      <c r="HBM127" s="2"/>
      <c r="HBN127" s="2"/>
      <c r="HBO127" s="2"/>
      <c r="HBP127" s="2"/>
      <c r="HBQ127" s="2"/>
      <c r="HBR127" s="2"/>
      <c r="HBS127" s="2"/>
      <c r="HBT127" s="2"/>
      <c r="HBU127" s="2"/>
      <c r="HBV127" s="2"/>
      <c r="HBW127" s="2"/>
      <c r="HBX127" s="2"/>
      <c r="HBY127" s="2"/>
      <c r="HBZ127" s="2"/>
      <c r="HCA127" s="2"/>
      <c r="HCB127" s="2"/>
      <c r="HCC127" s="2"/>
      <c r="HCD127" s="2"/>
      <c r="HCE127" s="2"/>
      <c r="HCF127" s="2"/>
      <c r="HCG127" s="2"/>
      <c r="HCH127" s="2"/>
      <c r="HCI127" s="2"/>
      <c r="HCJ127" s="2"/>
      <c r="HCK127" s="2"/>
      <c r="HCL127" s="2"/>
      <c r="HCM127" s="2"/>
      <c r="HCN127" s="2"/>
      <c r="HCO127" s="2"/>
      <c r="HCP127" s="2"/>
      <c r="HCQ127" s="2"/>
      <c r="HCR127" s="2"/>
      <c r="HCS127" s="2"/>
      <c r="HCT127" s="2"/>
      <c r="HCU127" s="2"/>
      <c r="HCV127" s="2"/>
      <c r="HCW127" s="2"/>
      <c r="HCX127" s="2"/>
      <c r="HCY127" s="2"/>
      <c r="HCZ127" s="2"/>
      <c r="HDA127" s="2"/>
      <c r="HDB127" s="2"/>
      <c r="HDC127" s="2"/>
      <c r="HDD127" s="2"/>
      <c r="HDE127" s="2"/>
      <c r="HDF127" s="2"/>
      <c r="HDG127" s="2"/>
      <c r="HDH127" s="2"/>
      <c r="HDI127" s="2"/>
      <c r="HDJ127" s="2"/>
      <c r="HDK127" s="2"/>
      <c r="HDL127" s="2"/>
      <c r="HDM127" s="2"/>
      <c r="HDN127" s="2"/>
      <c r="HDO127" s="2"/>
      <c r="HDP127" s="2"/>
      <c r="HDQ127" s="2"/>
      <c r="HDR127" s="2"/>
      <c r="HDS127" s="2"/>
      <c r="HDT127" s="2"/>
      <c r="HDU127" s="2"/>
      <c r="HDV127" s="2"/>
      <c r="HDW127" s="2"/>
      <c r="HDX127" s="2"/>
      <c r="HDY127" s="2"/>
      <c r="HDZ127" s="2"/>
      <c r="HEA127" s="2"/>
      <c r="HEB127" s="2"/>
      <c r="HEC127" s="2"/>
      <c r="HED127" s="2"/>
      <c r="HEE127" s="2"/>
      <c r="HEF127" s="2"/>
      <c r="HEG127" s="2"/>
      <c r="HEH127" s="2"/>
      <c r="HEI127" s="2"/>
      <c r="HEJ127" s="2"/>
      <c r="HEK127" s="2"/>
      <c r="HEL127" s="2"/>
      <c r="HEM127" s="2"/>
      <c r="HEN127" s="2"/>
      <c r="HEO127" s="2"/>
      <c r="HEP127" s="2"/>
      <c r="HEQ127" s="2"/>
      <c r="HER127" s="2"/>
      <c r="HES127" s="2"/>
      <c r="HET127" s="2"/>
      <c r="HEU127" s="2"/>
      <c r="HEV127" s="2"/>
      <c r="HEW127" s="2"/>
      <c r="HEX127" s="2"/>
      <c r="HEY127" s="2"/>
      <c r="HEZ127" s="2"/>
      <c r="HFA127" s="2"/>
      <c r="HFB127" s="2"/>
      <c r="HFC127" s="2"/>
      <c r="HFD127" s="2"/>
      <c r="HFE127" s="2"/>
      <c r="HFF127" s="2"/>
      <c r="HFG127" s="2"/>
      <c r="HFH127" s="2"/>
      <c r="HFI127" s="2"/>
      <c r="HFJ127" s="2"/>
      <c r="HFK127" s="2"/>
      <c r="HFL127" s="2"/>
      <c r="HFM127" s="2"/>
      <c r="HFN127" s="2"/>
      <c r="HFO127" s="2"/>
      <c r="HFP127" s="2"/>
      <c r="HFQ127" s="2"/>
      <c r="HFR127" s="2"/>
      <c r="HFS127" s="2"/>
      <c r="HFT127" s="2"/>
      <c r="HFU127" s="2"/>
      <c r="HFV127" s="2"/>
      <c r="HFW127" s="2"/>
      <c r="HFX127" s="2"/>
      <c r="HFY127" s="2"/>
      <c r="HFZ127" s="2"/>
      <c r="HGA127" s="2"/>
      <c r="HGB127" s="2"/>
      <c r="HGC127" s="2"/>
      <c r="HGD127" s="2"/>
      <c r="HGE127" s="2"/>
      <c r="HGF127" s="2"/>
      <c r="HGG127" s="2"/>
      <c r="HGH127" s="2"/>
      <c r="HGI127" s="2"/>
      <c r="HGJ127" s="2"/>
      <c r="HGK127" s="2"/>
      <c r="HGL127" s="2"/>
      <c r="HGM127" s="2"/>
      <c r="HGN127" s="2"/>
      <c r="HGO127" s="2"/>
      <c r="HGP127" s="2"/>
      <c r="HGQ127" s="2"/>
      <c r="HGR127" s="2"/>
      <c r="HGS127" s="2"/>
      <c r="HGT127" s="2"/>
      <c r="HGU127" s="2"/>
      <c r="HGV127" s="2"/>
      <c r="HGW127" s="2"/>
      <c r="HGX127" s="2"/>
      <c r="HGY127" s="2"/>
      <c r="HGZ127" s="2"/>
      <c r="HHA127" s="2"/>
      <c r="HHB127" s="2"/>
      <c r="HHC127" s="2"/>
      <c r="HHD127" s="2"/>
      <c r="HHE127" s="2"/>
      <c r="HHF127" s="2"/>
      <c r="HHG127" s="2"/>
      <c r="HHH127" s="2"/>
      <c r="HHI127" s="2"/>
      <c r="HHJ127" s="2"/>
      <c r="HHK127" s="2"/>
      <c r="HHL127" s="2"/>
      <c r="HHM127" s="2"/>
      <c r="HHN127" s="2"/>
      <c r="HHO127" s="2"/>
      <c r="HHP127" s="2"/>
      <c r="HHQ127" s="2"/>
      <c r="HHR127" s="2"/>
      <c r="HHS127" s="2"/>
      <c r="HHT127" s="2"/>
      <c r="HHU127" s="2"/>
      <c r="HHV127" s="2"/>
      <c r="HHW127" s="2"/>
      <c r="HHX127" s="2"/>
      <c r="HHY127" s="2"/>
      <c r="HHZ127" s="2"/>
      <c r="HIA127" s="2"/>
      <c r="HIB127" s="2"/>
      <c r="HIC127" s="2"/>
      <c r="HID127" s="2"/>
      <c r="HIE127" s="2"/>
      <c r="HIF127" s="2"/>
      <c r="HIG127" s="2"/>
      <c r="HIH127" s="2"/>
      <c r="HII127" s="2"/>
      <c r="HIJ127" s="2"/>
      <c r="HIK127" s="2"/>
      <c r="HIL127" s="2"/>
      <c r="HIM127" s="2"/>
      <c r="HIN127" s="2"/>
      <c r="HIO127" s="2"/>
      <c r="HIP127" s="2"/>
      <c r="HIQ127" s="2"/>
      <c r="HIR127" s="2"/>
      <c r="HIS127" s="2"/>
      <c r="HIT127" s="2"/>
      <c r="HIU127" s="2"/>
      <c r="HIV127" s="2"/>
      <c r="HIW127" s="2"/>
      <c r="HIX127" s="2"/>
      <c r="HIY127" s="2"/>
      <c r="HIZ127" s="2"/>
      <c r="HJA127" s="2"/>
      <c r="HJB127" s="2"/>
      <c r="HJC127" s="2"/>
      <c r="HJD127" s="2"/>
      <c r="HJE127" s="2"/>
      <c r="HJF127" s="2"/>
      <c r="HJG127" s="2"/>
      <c r="HJH127" s="2"/>
      <c r="HJI127" s="2"/>
      <c r="HJJ127" s="2"/>
      <c r="HJK127" s="2"/>
      <c r="HJL127" s="2"/>
      <c r="HJM127" s="2"/>
      <c r="HJN127" s="2"/>
      <c r="HJO127" s="2"/>
      <c r="HJP127" s="2"/>
      <c r="HJQ127" s="2"/>
      <c r="HJR127" s="2"/>
      <c r="HJS127" s="2"/>
      <c r="HJT127" s="2"/>
      <c r="HJU127" s="2"/>
      <c r="HJV127" s="2"/>
      <c r="HJW127" s="2"/>
      <c r="HJX127" s="2"/>
      <c r="HJY127" s="2"/>
      <c r="HJZ127" s="2"/>
      <c r="HKA127" s="2"/>
      <c r="HKB127" s="2"/>
      <c r="HKC127" s="2"/>
      <c r="HKD127" s="2"/>
      <c r="HKE127" s="2"/>
      <c r="HKF127" s="2"/>
      <c r="HKG127" s="2"/>
      <c r="HKH127" s="2"/>
      <c r="HKI127" s="2"/>
      <c r="HKJ127" s="2"/>
      <c r="HKK127" s="2"/>
      <c r="HKL127" s="2"/>
      <c r="HKM127" s="2"/>
      <c r="HKN127" s="2"/>
      <c r="HKO127" s="2"/>
      <c r="HKP127" s="2"/>
      <c r="HKQ127" s="2"/>
      <c r="HKR127" s="2"/>
      <c r="HKS127" s="2"/>
      <c r="HKT127" s="2"/>
      <c r="HKU127" s="2"/>
      <c r="HKV127" s="2"/>
      <c r="HKW127" s="2"/>
      <c r="HKX127" s="2"/>
      <c r="HKY127" s="2"/>
      <c r="HKZ127" s="2"/>
      <c r="HLA127" s="2"/>
      <c r="HLB127" s="2"/>
      <c r="HLC127" s="2"/>
      <c r="HLD127" s="2"/>
      <c r="HLE127" s="2"/>
      <c r="HLF127" s="2"/>
      <c r="HLG127" s="2"/>
      <c r="HLH127" s="2"/>
      <c r="HLI127" s="2"/>
      <c r="HLJ127" s="2"/>
      <c r="HLK127" s="2"/>
      <c r="HLL127" s="2"/>
      <c r="HLM127" s="2"/>
      <c r="HLN127" s="2"/>
      <c r="HLO127" s="2"/>
      <c r="HLP127" s="2"/>
      <c r="HLQ127" s="2"/>
      <c r="HLR127" s="2"/>
      <c r="HLS127" s="2"/>
      <c r="HLT127" s="2"/>
      <c r="HLU127" s="2"/>
      <c r="HLV127" s="2"/>
      <c r="HLW127" s="2"/>
      <c r="HLX127" s="2"/>
      <c r="HLY127" s="2"/>
      <c r="HLZ127" s="2"/>
      <c r="HMA127" s="2"/>
      <c r="HMB127" s="2"/>
      <c r="HMC127" s="2"/>
      <c r="HMD127" s="2"/>
      <c r="HME127" s="2"/>
      <c r="HMF127" s="2"/>
      <c r="HMG127" s="2"/>
      <c r="HMH127" s="2"/>
      <c r="HMI127" s="2"/>
      <c r="HMJ127" s="2"/>
      <c r="HMK127" s="2"/>
      <c r="HML127" s="2"/>
      <c r="HMM127" s="2"/>
      <c r="HMN127" s="2"/>
      <c r="HMO127" s="2"/>
      <c r="HMP127" s="2"/>
      <c r="HMQ127" s="2"/>
      <c r="HMR127" s="2"/>
      <c r="HMS127" s="2"/>
      <c r="HMT127" s="2"/>
      <c r="HMU127" s="2"/>
      <c r="HMV127" s="2"/>
      <c r="HMW127" s="2"/>
      <c r="HMX127" s="2"/>
      <c r="HMY127" s="2"/>
      <c r="HMZ127" s="2"/>
      <c r="HNA127" s="2"/>
      <c r="HNB127" s="2"/>
      <c r="HNC127" s="2"/>
      <c r="HND127" s="2"/>
      <c r="HNE127" s="2"/>
      <c r="HNF127" s="2"/>
      <c r="HNG127" s="2"/>
      <c r="HNH127" s="2"/>
      <c r="HNI127" s="2"/>
      <c r="HNJ127" s="2"/>
      <c r="HNK127" s="2"/>
      <c r="HNL127" s="2"/>
      <c r="HNM127" s="2"/>
      <c r="HNN127" s="2"/>
      <c r="HNO127" s="2"/>
      <c r="HNP127" s="2"/>
      <c r="HNQ127" s="2"/>
      <c r="HNR127" s="2"/>
      <c r="HNS127" s="2"/>
      <c r="HNT127" s="2"/>
      <c r="HNU127" s="2"/>
      <c r="HNV127" s="2"/>
      <c r="HNW127" s="2"/>
      <c r="HNX127" s="2"/>
      <c r="HNY127" s="2"/>
      <c r="HNZ127" s="2"/>
      <c r="HOA127" s="2"/>
      <c r="HOB127" s="2"/>
      <c r="HOC127" s="2"/>
      <c r="HOD127" s="2"/>
      <c r="HOE127" s="2"/>
      <c r="HOF127" s="2"/>
      <c r="HOG127" s="2"/>
      <c r="HOH127" s="2"/>
      <c r="HOI127" s="2"/>
      <c r="HOJ127" s="2"/>
      <c r="HOK127" s="2"/>
      <c r="HOL127" s="2"/>
      <c r="HOM127" s="2"/>
      <c r="HON127" s="2"/>
      <c r="HOO127" s="2"/>
      <c r="HOP127" s="2"/>
      <c r="HOQ127" s="2"/>
      <c r="HOR127" s="2"/>
      <c r="HOS127" s="2"/>
      <c r="HOT127" s="2"/>
      <c r="HOU127" s="2"/>
      <c r="HOV127" s="2"/>
      <c r="HOW127" s="2"/>
      <c r="HOX127" s="2"/>
      <c r="HOY127" s="2"/>
      <c r="HOZ127" s="2"/>
      <c r="HPA127" s="2"/>
      <c r="HPB127" s="2"/>
      <c r="HPC127" s="2"/>
      <c r="HPD127" s="2"/>
      <c r="HPE127" s="2"/>
      <c r="HPF127" s="2"/>
      <c r="HPG127" s="2"/>
      <c r="HPH127" s="2"/>
      <c r="HPI127" s="2"/>
      <c r="HPJ127" s="2"/>
      <c r="HPK127" s="2"/>
      <c r="HPL127" s="2"/>
      <c r="HPM127" s="2"/>
      <c r="HPN127" s="2"/>
      <c r="HPO127" s="2"/>
      <c r="HPP127" s="2"/>
      <c r="HPQ127" s="2"/>
      <c r="HPR127" s="2"/>
      <c r="HPS127" s="2"/>
      <c r="HPT127" s="2"/>
      <c r="HPU127" s="2"/>
      <c r="HPV127" s="2"/>
      <c r="HPW127" s="2"/>
      <c r="HPX127" s="2"/>
      <c r="HPY127" s="2"/>
      <c r="HPZ127" s="2"/>
      <c r="HQA127" s="2"/>
      <c r="HQB127" s="2"/>
      <c r="HQC127" s="2"/>
      <c r="HQD127" s="2"/>
      <c r="HQE127" s="2"/>
      <c r="HQF127" s="2"/>
      <c r="HQG127" s="2"/>
      <c r="HQH127" s="2"/>
      <c r="HQI127" s="2"/>
      <c r="HQJ127" s="2"/>
      <c r="HQK127" s="2"/>
      <c r="HQL127" s="2"/>
      <c r="HQM127" s="2"/>
      <c r="HQN127" s="2"/>
      <c r="HQO127" s="2"/>
      <c r="HQP127" s="2"/>
      <c r="HQQ127" s="2"/>
      <c r="HQR127" s="2"/>
      <c r="HQS127" s="2"/>
      <c r="HQT127" s="2"/>
      <c r="HQU127" s="2"/>
      <c r="HQV127" s="2"/>
      <c r="HQW127" s="2"/>
      <c r="HQX127" s="2"/>
      <c r="HQY127" s="2"/>
      <c r="HQZ127" s="2"/>
      <c r="HRA127" s="2"/>
      <c r="HRB127" s="2"/>
      <c r="HRC127" s="2"/>
      <c r="HRD127" s="2"/>
      <c r="HRE127" s="2"/>
      <c r="HRF127" s="2"/>
      <c r="HRG127" s="2"/>
      <c r="HRH127" s="2"/>
      <c r="HRI127" s="2"/>
      <c r="HRJ127" s="2"/>
      <c r="HRK127" s="2"/>
      <c r="HRL127" s="2"/>
      <c r="HRM127" s="2"/>
      <c r="HRN127" s="2"/>
      <c r="HRO127" s="2"/>
      <c r="HRP127" s="2"/>
      <c r="HRQ127" s="2"/>
      <c r="HRR127" s="2"/>
      <c r="HRS127" s="2"/>
      <c r="HRT127" s="2"/>
      <c r="HRU127" s="2"/>
      <c r="HRV127" s="2"/>
      <c r="HRW127" s="2"/>
      <c r="HRX127" s="2"/>
      <c r="HRY127" s="2"/>
      <c r="HRZ127" s="2"/>
      <c r="HSA127" s="2"/>
      <c r="HSB127" s="2"/>
      <c r="HSC127" s="2"/>
      <c r="HSD127" s="2"/>
      <c r="HSE127" s="2"/>
      <c r="HSF127" s="2"/>
      <c r="HSG127" s="2"/>
      <c r="HSH127" s="2"/>
      <c r="HSI127" s="2"/>
      <c r="HSJ127" s="2"/>
      <c r="HSK127" s="2"/>
      <c r="HSL127" s="2"/>
      <c r="HSM127" s="2"/>
      <c r="HSN127" s="2"/>
      <c r="HSO127" s="2"/>
      <c r="HSP127" s="2"/>
      <c r="HSQ127" s="2"/>
      <c r="HSR127" s="2"/>
      <c r="HSS127" s="2"/>
      <c r="HST127" s="2"/>
      <c r="HSU127" s="2"/>
      <c r="HSV127" s="2"/>
      <c r="HSW127" s="2"/>
      <c r="HSX127" s="2"/>
      <c r="HSY127" s="2"/>
      <c r="HSZ127" s="2"/>
      <c r="HTA127" s="2"/>
      <c r="HTB127" s="2"/>
      <c r="HTC127" s="2"/>
      <c r="HTD127" s="2"/>
      <c r="HTE127" s="2"/>
      <c r="HTF127" s="2"/>
      <c r="HTG127" s="2"/>
      <c r="HTH127" s="2"/>
      <c r="HTI127" s="2"/>
      <c r="HTJ127" s="2"/>
      <c r="HTK127" s="2"/>
      <c r="HTL127" s="2"/>
      <c r="HTM127" s="2"/>
      <c r="HTN127" s="2"/>
      <c r="HTO127" s="2"/>
      <c r="HTP127" s="2"/>
      <c r="HTQ127" s="2"/>
      <c r="HTR127" s="2"/>
      <c r="HTS127" s="2"/>
      <c r="HTT127" s="2"/>
      <c r="HTU127" s="2"/>
      <c r="HTV127" s="2"/>
      <c r="HTW127" s="2"/>
      <c r="HTX127" s="2"/>
      <c r="HTY127" s="2"/>
      <c r="HTZ127" s="2"/>
      <c r="HUA127" s="2"/>
      <c r="HUB127" s="2"/>
      <c r="HUC127" s="2"/>
      <c r="HUD127" s="2"/>
      <c r="HUE127" s="2"/>
      <c r="HUF127" s="2"/>
      <c r="HUG127" s="2"/>
      <c r="HUH127" s="2"/>
      <c r="HUI127" s="2"/>
      <c r="HUJ127" s="2"/>
      <c r="HUK127" s="2"/>
      <c r="HUL127" s="2"/>
      <c r="HUM127" s="2"/>
      <c r="HUN127" s="2"/>
      <c r="HUO127" s="2"/>
      <c r="HUP127" s="2"/>
      <c r="HUQ127" s="2"/>
      <c r="HUR127" s="2"/>
      <c r="HUS127" s="2"/>
      <c r="HUT127" s="2"/>
      <c r="HUU127" s="2"/>
      <c r="HUV127" s="2"/>
      <c r="HUW127" s="2"/>
      <c r="HUX127" s="2"/>
      <c r="HUY127" s="2"/>
      <c r="HUZ127" s="2"/>
      <c r="HVA127" s="2"/>
      <c r="HVB127" s="2"/>
      <c r="HVC127" s="2"/>
      <c r="HVD127" s="2"/>
      <c r="HVE127" s="2"/>
      <c r="HVF127" s="2"/>
      <c r="HVG127" s="2"/>
      <c r="HVH127" s="2"/>
      <c r="HVI127" s="2"/>
      <c r="HVJ127" s="2"/>
      <c r="HVK127" s="2"/>
      <c r="HVL127" s="2"/>
      <c r="HVM127" s="2"/>
      <c r="HVN127" s="2"/>
      <c r="HVO127" s="2"/>
      <c r="HVP127" s="2"/>
      <c r="HVQ127" s="2"/>
      <c r="HVR127" s="2"/>
      <c r="HVS127" s="2"/>
      <c r="HVT127" s="2"/>
      <c r="HVU127" s="2"/>
      <c r="HVV127" s="2"/>
      <c r="HVW127" s="2"/>
      <c r="HVX127" s="2"/>
      <c r="HVY127" s="2"/>
      <c r="HVZ127" s="2"/>
      <c r="HWA127" s="2"/>
    </row>
    <row r="128" spans="1:6007" x14ac:dyDescent="0.25">
      <c r="A128" s="669" t="s">
        <v>803</v>
      </c>
      <c r="B128" s="669" t="s">
        <v>804</v>
      </c>
      <c r="C128" s="669">
        <v>1996</v>
      </c>
      <c r="D128" s="670" t="s">
        <v>449</v>
      </c>
      <c r="E128" s="625" t="s">
        <v>450</v>
      </c>
      <c r="F128" s="648"/>
      <c r="G128" s="674"/>
      <c r="H128" s="648"/>
      <c r="I128" s="649"/>
      <c r="J128" s="376"/>
      <c r="K128" s="376"/>
      <c r="L128" s="376"/>
      <c r="M128" s="376"/>
      <c r="N128" s="375"/>
      <c r="O128" s="378"/>
      <c r="P128" s="372"/>
      <c r="Q128" s="374"/>
      <c r="R128" s="367"/>
      <c r="S128" s="367"/>
      <c r="T128" s="367"/>
    </row>
    <row r="129" spans="1:6007" x14ac:dyDescent="0.25">
      <c r="A129" s="624" t="s">
        <v>285</v>
      </c>
      <c r="B129" s="304" t="s">
        <v>286</v>
      </c>
      <c r="C129" s="304">
        <v>2005</v>
      </c>
      <c r="D129" s="625" t="s">
        <v>287</v>
      </c>
      <c r="E129" s="616" t="s">
        <v>145</v>
      </c>
      <c r="F129" s="632"/>
      <c r="G129" s="628"/>
      <c r="H129" s="633"/>
      <c r="I129" s="628"/>
      <c r="J129" s="66"/>
      <c r="K129" s="66"/>
      <c r="L129" s="66"/>
      <c r="M129" s="66"/>
      <c r="N129" s="407"/>
      <c r="O129" s="173"/>
      <c r="P129" s="405"/>
      <c r="Q129" s="409"/>
      <c r="R129" s="137"/>
      <c r="S129" s="115" t="s">
        <v>62</v>
      </c>
      <c r="T129" s="115"/>
      <c r="U129" s="145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  <c r="CSP129" s="2"/>
      <c r="CSQ129" s="2"/>
      <c r="CSR129" s="2"/>
      <c r="CSS129" s="2"/>
      <c r="CST129" s="2"/>
      <c r="CSU129" s="2"/>
      <c r="CSV129" s="2"/>
      <c r="CSW129" s="2"/>
      <c r="CSX129" s="2"/>
      <c r="CSY129" s="2"/>
      <c r="CSZ129" s="2"/>
      <c r="CTA129" s="2"/>
      <c r="CTB129" s="2"/>
      <c r="CTC129" s="2"/>
      <c r="CTD129" s="2"/>
      <c r="CTE129" s="2"/>
      <c r="CTF129" s="2"/>
      <c r="CTG129" s="2"/>
      <c r="CTH129" s="2"/>
      <c r="CTI129" s="2"/>
      <c r="CTJ129" s="2"/>
      <c r="CTK129" s="2"/>
      <c r="CTL129" s="2"/>
      <c r="CTM129" s="2"/>
      <c r="CTN129" s="2"/>
      <c r="CTO129" s="2"/>
      <c r="CTP129" s="2"/>
      <c r="CTQ129" s="2"/>
      <c r="CTR129" s="2"/>
      <c r="CTS129" s="2"/>
      <c r="CTT129" s="2"/>
      <c r="CTU129" s="2"/>
      <c r="CTV129" s="2"/>
      <c r="CTW129" s="2"/>
      <c r="CTX129" s="2"/>
      <c r="CTY129" s="2"/>
      <c r="CTZ129" s="2"/>
      <c r="CUA129" s="2"/>
      <c r="CUB129" s="2"/>
      <c r="CUC129" s="2"/>
      <c r="CUD129" s="2"/>
      <c r="CUE129" s="2"/>
      <c r="CUF129" s="2"/>
      <c r="CUG129" s="2"/>
      <c r="CUH129" s="2"/>
      <c r="CUI129" s="2"/>
      <c r="CUJ129" s="2"/>
      <c r="CUK129" s="2"/>
      <c r="CUL129" s="2"/>
      <c r="CUM129" s="2"/>
      <c r="CUN129" s="2"/>
      <c r="CUO129" s="2"/>
      <c r="CUP129" s="2"/>
      <c r="CUQ129" s="2"/>
      <c r="CUR129" s="2"/>
      <c r="CUS129" s="2"/>
      <c r="CUT129" s="2"/>
      <c r="CUU129" s="2"/>
      <c r="CUV129" s="2"/>
      <c r="CUW129" s="2"/>
      <c r="CUX129" s="2"/>
      <c r="CUY129" s="2"/>
      <c r="CUZ129" s="2"/>
      <c r="CVA129" s="2"/>
      <c r="CVB129" s="2"/>
      <c r="CVC129" s="2"/>
      <c r="CVD129" s="2"/>
      <c r="CVE129" s="2"/>
      <c r="CVF129" s="2"/>
      <c r="CVG129" s="2"/>
      <c r="CVH129" s="2"/>
      <c r="CVI129" s="2"/>
      <c r="CVJ129" s="2"/>
      <c r="CVK129" s="2"/>
      <c r="CVL129" s="2"/>
      <c r="CVM129" s="2"/>
      <c r="CVN129" s="2"/>
      <c r="CVO129" s="2"/>
      <c r="CVP129" s="2"/>
      <c r="CVQ129" s="2"/>
      <c r="CVR129" s="2"/>
      <c r="CVS129" s="2"/>
      <c r="CVT129" s="2"/>
      <c r="CVU129" s="2"/>
      <c r="CVV129" s="2"/>
      <c r="CVW129" s="2"/>
      <c r="CVX129" s="2"/>
      <c r="CVY129" s="2"/>
      <c r="CVZ129" s="2"/>
      <c r="CWA129" s="2"/>
      <c r="CWB129" s="2"/>
      <c r="CWC129" s="2"/>
      <c r="CWD129" s="2"/>
      <c r="CWE129" s="2"/>
      <c r="CWF129" s="2"/>
      <c r="CWG129" s="2"/>
      <c r="CWH129" s="2"/>
      <c r="CWI129" s="2"/>
      <c r="CWJ129" s="2"/>
      <c r="CWK129" s="2"/>
      <c r="CWL129" s="2"/>
      <c r="CWM129" s="2"/>
      <c r="CWN129" s="2"/>
      <c r="CWO129" s="2"/>
      <c r="CWP129" s="2"/>
      <c r="CWQ129" s="2"/>
      <c r="CWR129" s="2"/>
      <c r="CWS129" s="2"/>
      <c r="CWT129" s="2"/>
      <c r="CWU129" s="2"/>
      <c r="CWV129" s="2"/>
      <c r="CWW129" s="2"/>
      <c r="CWX129" s="2"/>
      <c r="CWY129" s="2"/>
      <c r="CWZ129" s="2"/>
      <c r="CXA129" s="2"/>
      <c r="CXB129" s="2"/>
      <c r="CXC129" s="2"/>
      <c r="CXD129" s="2"/>
      <c r="CXE129" s="2"/>
      <c r="CXF129" s="2"/>
      <c r="CXG129" s="2"/>
      <c r="CXH129" s="2"/>
      <c r="CXI129" s="2"/>
      <c r="CXJ129" s="2"/>
      <c r="CXK129" s="2"/>
      <c r="CXL129" s="2"/>
      <c r="CXM129" s="2"/>
      <c r="CXN129" s="2"/>
      <c r="CXO129" s="2"/>
      <c r="CXP129" s="2"/>
      <c r="CXQ129" s="2"/>
      <c r="CXR129" s="2"/>
      <c r="CXS129" s="2"/>
      <c r="CXT129" s="2"/>
      <c r="CXU129" s="2"/>
      <c r="CXV129" s="2"/>
      <c r="CXW129" s="2"/>
      <c r="CXX129" s="2"/>
      <c r="CXY129" s="2"/>
      <c r="CXZ129" s="2"/>
      <c r="CYA129" s="2"/>
      <c r="CYB129" s="2"/>
      <c r="CYC129" s="2"/>
      <c r="CYD129" s="2"/>
      <c r="CYE129" s="2"/>
      <c r="CYF129" s="2"/>
      <c r="CYG129" s="2"/>
      <c r="CYH129" s="2"/>
      <c r="CYI129" s="2"/>
      <c r="CYJ129" s="2"/>
      <c r="CYK129" s="2"/>
      <c r="CYL129" s="2"/>
      <c r="CYM129" s="2"/>
      <c r="CYN129" s="2"/>
      <c r="CYO129" s="2"/>
      <c r="CYP129" s="2"/>
      <c r="CYQ129" s="2"/>
      <c r="CYR129" s="2"/>
      <c r="CYS129" s="2"/>
      <c r="CYT129" s="2"/>
      <c r="CYU129" s="2"/>
      <c r="CYV129" s="2"/>
      <c r="CYW129" s="2"/>
      <c r="CYX129" s="2"/>
      <c r="CYY129" s="2"/>
      <c r="CYZ129" s="2"/>
      <c r="CZA129" s="2"/>
      <c r="CZB129" s="2"/>
      <c r="CZC129" s="2"/>
      <c r="CZD129" s="2"/>
      <c r="CZE129" s="2"/>
      <c r="CZF129" s="2"/>
      <c r="CZG129" s="2"/>
      <c r="CZH129" s="2"/>
      <c r="CZI129" s="2"/>
      <c r="CZJ129" s="2"/>
      <c r="CZK129" s="2"/>
      <c r="CZL129" s="2"/>
      <c r="CZM129" s="2"/>
      <c r="CZN129" s="2"/>
      <c r="CZO129" s="2"/>
      <c r="CZP129" s="2"/>
      <c r="CZQ129" s="2"/>
      <c r="CZR129" s="2"/>
      <c r="CZS129" s="2"/>
      <c r="CZT129" s="2"/>
      <c r="CZU129" s="2"/>
      <c r="CZV129" s="2"/>
      <c r="CZW129" s="2"/>
      <c r="CZX129" s="2"/>
      <c r="CZY129" s="2"/>
      <c r="CZZ129" s="2"/>
      <c r="DAA129" s="2"/>
      <c r="DAB129" s="2"/>
      <c r="DAC129" s="2"/>
      <c r="DAD129" s="2"/>
      <c r="DAE129" s="2"/>
      <c r="DAF129" s="2"/>
      <c r="DAG129" s="2"/>
      <c r="DAH129" s="2"/>
      <c r="DAI129" s="2"/>
      <c r="DAJ129" s="2"/>
      <c r="DAK129" s="2"/>
      <c r="DAL129" s="2"/>
      <c r="DAM129" s="2"/>
      <c r="DAN129" s="2"/>
      <c r="DAO129" s="2"/>
      <c r="DAP129" s="2"/>
      <c r="DAQ129" s="2"/>
      <c r="DAR129" s="2"/>
      <c r="DAS129" s="2"/>
      <c r="DAT129" s="2"/>
      <c r="DAU129" s="2"/>
      <c r="DAV129" s="2"/>
      <c r="DAW129" s="2"/>
      <c r="DAX129" s="2"/>
      <c r="DAY129" s="2"/>
      <c r="DAZ129" s="2"/>
      <c r="DBA129" s="2"/>
      <c r="DBB129" s="2"/>
      <c r="DBC129" s="2"/>
      <c r="DBD129" s="2"/>
      <c r="DBE129" s="2"/>
      <c r="DBF129" s="2"/>
      <c r="DBG129" s="2"/>
      <c r="DBH129" s="2"/>
      <c r="DBI129" s="2"/>
      <c r="DBJ129" s="2"/>
      <c r="DBK129" s="2"/>
      <c r="DBL129" s="2"/>
      <c r="DBM129" s="2"/>
      <c r="DBN129" s="2"/>
      <c r="DBO129" s="2"/>
      <c r="DBP129" s="2"/>
      <c r="DBQ129" s="2"/>
      <c r="DBR129" s="2"/>
      <c r="DBS129" s="2"/>
      <c r="DBT129" s="2"/>
      <c r="DBU129" s="2"/>
      <c r="DBV129" s="2"/>
      <c r="DBW129" s="2"/>
      <c r="DBX129" s="2"/>
      <c r="DBY129" s="2"/>
      <c r="DBZ129" s="2"/>
      <c r="DCA129" s="2"/>
      <c r="DCB129" s="2"/>
      <c r="DCC129" s="2"/>
      <c r="DCD129" s="2"/>
      <c r="DCE129" s="2"/>
      <c r="DCF129" s="2"/>
      <c r="DCG129" s="2"/>
      <c r="DCH129" s="2"/>
      <c r="DCI129" s="2"/>
      <c r="DCJ129" s="2"/>
      <c r="DCK129" s="2"/>
      <c r="DCL129" s="2"/>
      <c r="DCM129" s="2"/>
      <c r="DCN129" s="2"/>
      <c r="DCO129" s="2"/>
      <c r="DCP129" s="2"/>
      <c r="DCQ129" s="2"/>
      <c r="DCR129" s="2"/>
      <c r="DCS129" s="2"/>
      <c r="DCT129" s="2"/>
      <c r="DCU129" s="2"/>
      <c r="DCV129" s="2"/>
      <c r="DCW129" s="2"/>
      <c r="DCX129" s="2"/>
      <c r="DCY129" s="2"/>
      <c r="DCZ129" s="2"/>
      <c r="DDA129" s="2"/>
      <c r="DDB129" s="2"/>
      <c r="DDC129" s="2"/>
      <c r="DDD129" s="2"/>
      <c r="DDE129" s="2"/>
      <c r="DDF129" s="2"/>
      <c r="DDG129" s="2"/>
      <c r="DDH129" s="2"/>
      <c r="DDI129" s="2"/>
      <c r="DDJ129" s="2"/>
      <c r="DDK129" s="2"/>
      <c r="DDL129" s="2"/>
      <c r="DDM129" s="2"/>
      <c r="DDN129" s="2"/>
      <c r="DDO129" s="2"/>
      <c r="DDP129" s="2"/>
      <c r="DDQ129" s="2"/>
      <c r="DDR129" s="2"/>
      <c r="DDS129" s="2"/>
      <c r="DDT129" s="2"/>
      <c r="DDU129" s="2"/>
      <c r="DDV129" s="2"/>
      <c r="DDW129" s="2"/>
      <c r="DDX129" s="2"/>
      <c r="DDY129" s="2"/>
      <c r="DDZ129" s="2"/>
      <c r="DEA129" s="2"/>
      <c r="DEB129" s="2"/>
      <c r="DEC129" s="2"/>
      <c r="DED129" s="2"/>
      <c r="DEE129" s="2"/>
      <c r="DEF129" s="2"/>
      <c r="DEG129" s="2"/>
      <c r="DEH129" s="2"/>
      <c r="DEI129" s="2"/>
      <c r="DEJ129" s="2"/>
      <c r="DEK129" s="2"/>
      <c r="DEL129" s="2"/>
      <c r="DEM129" s="2"/>
      <c r="DEN129" s="2"/>
      <c r="DEO129" s="2"/>
      <c r="DEP129" s="2"/>
      <c r="DEQ129" s="2"/>
      <c r="DER129" s="2"/>
      <c r="DES129" s="2"/>
      <c r="DET129" s="2"/>
      <c r="DEU129" s="2"/>
      <c r="DEV129" s="2"/>
      <c r="DEW129" s="2"/>
      <c r="DEX129" s="2"/>
      <c r="DEY129" s="2"/>
      <c r="DEZ129" s="2"/>
      <c r="DFA129" s="2"/>
      <c r="DFB129" s="2"/>
      <c r="DFC129" s="2"/>
      <c r="DFD129" s="2"/>
      <c r="DFE129" s="2"/>
      <c r="DFF129" s="2"/>
      <c r="DFG129" s="2"/>
      <c r="DFH129" s="2"/>
      <c r="DFI129" s="2"/>
      <c r="DFJ129" s="2"/>
      <c r="DFK129" s="2"/>
      <c r="DFL129" s="2"/>
      <c r="DFM129" s="2"/>
      <c r="DFN129" s="2"/>
      <c r="DFO129" s="2"/>
      <c r="DFP129" s="2"/>
      <c r="DFQ129" s="2"/>
      <c r="DFR129" s="2"/>
      <c r="DFS129" s="2"/>
      <c r="DFT129" s="2"/>
      <c r="DFU129" s="2"/>
      <c r="DFV129" s="2"/>
      <c r="DFW129" s="2"/>
      <c r="DFX129" s="2"/>
      <c r="DFY129" s="2"/>
      <c r="DFZ129" s="2"/>
      <c r="DGA129" s="2"/>
      <c r="DGB129" s="2"/>
      <c r="DGC129" s="2"/>
      <c r="DGD129" s="2"/>
      <c r="DGE129" s="2"/>
      <c r="DGF129" s="2"/>
      <c r="DGG129" s="2"/>
      <c r="DGH129" s="2"/>
      <c r="DGI129" s="2"/>
      <c r="DGJ129" s="2"/>
      <c r="DGK129" s="2"/>
      <c r="DGL129" s="2"/>
      <c r="DGM129" s="2"/>
      <c r="DGN129" s="2"/>
      <c r="DGO129" s="2"/>
      <c r="DGP129" s="2"/>
      <c r="DGQ129" s="2"/>
      <c r="DGR129" s="2"/>
      <c r="DGS129" s="2"/>
      <c r="DGT129" s="2"/>
      <c r="DGU129" s="2"/>
      <c r="DGV129" s="2"/>
      <c r="DGW129" s="2"/>
      <c r="DGX129" s="2"/>
      <c r="DGY129" s="2"/>
      <c r="DGZ129" s="2"/>
      <c r="DHA129" s="2"/>
      <c r="DHB129" s="2"/>
      <c r="DHC129" s="2"/>
      <c r="DHD129" s="2"/>
      <c r="DHE129" s="2"/>
      <c r="DHF129" s="2"/>
      <c r="DHG129" s="2"/>
      <c r="DHH129" s="2"/>
      <c r="DHI129" s="2"/>
      <c r="DHJ129" s="2"/>
      <c r="DHK129" s="2"/>
      <c r="DHL129" s="2"/>
      <c r="DHM129" s="2"/>
      <c r="DHN129" s="2"/>
      <c r="DHO129" s="2"/>
      <c r="DHP129" s="2"/>
      <c r="DHQ129" s="2"/>
      <c r="DHR129" s="2"/>
      <c r="DHS129" s="2"/>
      <c r="DHT129" s="2"/>
      <c r="DHU129" s="2"/>
      <c r="DHV129" s="2"/>
      <c r="DHW129" s="2"/>
      <c r="DHX129" s="2"/>
      <c r="DHY129" s="2"/>
      <c r="DHZ129" s="2"/>
      <c r="DIA129" s="2"/>
      <c r="DIB129" s="2"/>
      <c r="DIC129" s="2"/>
      <c r="DID129" s="2"/>
      <c r="DIE129" s="2"/>
      <c r="DIF129" s="2"/>
      <c r="DIG129" s="2"/>
      <c r="DIH129" s="2"/>
      <c r="DII129" s="2"/>
      <c r="DIJ129" s="2"/>
      <c r="DIK129" s="2"/>
      <c r="DIL129" s="2"/>
      <c r="DIM129" s="2"/>
      <c r="DIN129" s="2"/>
      <c r="DIO129" s="2"/>
      <c r="DIP129" s="2"/>
      <c r="DIQ129" s="2"/>
      <c r="DIR129" s="2"/>
      <c r="DIS129" s="2"/>
      <c r="DIT129" s="2"/>
      <c r="DIU129" s="2"/>
      <c r="DIV129" s="2"/>
      <c r="DIW129" s="2"/>
      <c r="DIX129" s="2"/>
      <c r="DIY129" s="2"/>
      <c r="DIZ129" s="2"/>
      <c r="DJA129" s="2"/>
      <c r="DJB129" s="2"/>
      <c r="DJC129" s="2"/>
      <c r="DJD129" s="2"/>
      <c r="DJE129" s="2"/>
      <c r="DJF129" s="2"/>
      <c r="DJG129" s="2"/>
      <c r="DJH129" s="2"/>
      <c r="DJI129" s="2"/>
      <c r="DJJ129" s="2"/>
      <c r="DJK129" s="2"/>
      <c r="DJL129" s="2"/>
      <c r="DJM129" s="2"/>
      <c r="DJN129" s="2"/>
      <c r="DJO129" s="2"/>
      <c r="DJP129" s="2"/>
      <c r="DJQ129" s="2"/>
      <c r="DJR129" s="2"/>
      <c r="DJS129" s="2"/>
      <c r="DJT129" s="2"/>
      <c r="DJU129" s="2"/>
      <c r="DJV129" s="2"/>
      <c r="DJW129" s="2"/>
      <c r="DJX129" s="2"/>
      <c r="DJY129" s="2"/>
      <c r="DJZ129" s="2"/>
      <c r="DKA129" s="2"/>
      <c r="DKB129" s="2"/>
      <c r="DKC129" s="2"/>
      <c r="DKD129" s="2"/>
      <c r="DKE129" s="2"/>
      <c r="DKF129" s="2"/>
      <c r="DKG129" s="2"/>
      <c r="DKH129" s="2"/>
      <c r="DKI129" s="2"/>
      <c r="DKJ129" s="2"/>
      <c r="DKK129" s="2"/>
      <c r="DKL129" s="2"/>
      <c r="DKM129" s="2"/>
      <c r="DKN129" s="2"/>
      <c r="DKO129" s="2"/>
      <c r="DKP129" s="2"/>
      <c r="DKQ129" s="2"/>
      <c r="DKR129" s="2"/>
      <c r="DKS129" s="2"/>
      <c r="DKT129" s="2"/>
      <c r="DKU129" s="2"/>
      <c r="DKV129" s="2"/>
      <c r="DKW129" s="2"/>
      <c r="DKX129" s="2"/>
      <c r="DKY129" s="2"/>
      <c r="DKZ129" s="2"/>
      <c r="DLA129" s="2"/>
      <c r="DLB129" s="2"/>
      <c r="DLC129" s="2"/>
      <c r="DLD129" s="2"/>
      <c r="DLE129" s="2"/>
      <c r="DLF129" s="2"/>
      <c r="DLG129" s="2"/>
      <c r="DLH129" s="2"/>
      <c r="DLI129" s="2"/>
      <c r="DLJ129" s="2"/>
      <c r="DLK129" s="2"/>
      <c r="DLL129" s="2"/>
      <c r="DLM129" s="2"/>
      <c r="DLN129" s="2"/>
      <c r="DLO129" s="2"/>
      <c r="DLP129" s="2"/>
      <c r="DLQ129" s="2"/>
      <c r="DLR129" s="2"/>
      <c r="DLS129" s="2"/>
      <c r="DLT129" s="2"/>
      <c r="DLU129" s="2"/>
      <c r="DLV129" s="2"/>
      <c r="DLW129" s="2"/>
      <c r="DLX129" s="2"/>
      <c r="DLY129" s="2"/>
      <c r="DLZ129" s="2"/>
      <c r="DMA129" s="2"/>
      <c r="DMB129" s="2"/>
      <c r="DMC129" s="2"/>
      <c r="DMD129" s="2"/>
      <c r="DME129" s="2"/>
      <c r="DMF129" s="2"/>
      <c r="DMG129" s="2"/>
      <c r="DMH129" s="2"/>
      <c r="DMI129" s="2"/>
      <c r="DMJ129" s="2"/>
      <c r="DMK129" s="2"/>
      <c r="DML129" s="2"/>
      <c r="DMM129" s="2"/>
      <c r="DMN129" s="2"/>
      <c r="DMO129" s="2"/>
      <c r="DMP129" s="2"/>
      <c r="DMQ129" s="2"/>
      <c r="DMR129" s="2"/>
      <c r="DMS129" s="2"/>
      <c r="DMT129" s="2"/>
      <c r="DMU129" s="2"/>
      <c r="DMV129" s="2"/>
      <c r="DMW129" s="2"/>
      <c r="DMX129" s="2"/>
      <c r="DMY129" s="2"/>
      <c r="DMZ129" s="2"/>
      <c r="DNA129" s="2"/>
      <c r="DNB129" s="2"/>
      <c r="DNC129" s="2"/>
      <c r="DND129" s="2"/>
      <c r="DNE129" s="2"/>
      <c r="DNF129" s="2"/>
      <c r="DNG129" s="2"/>
      <c r="DNH129" s="2"/>
      <c r="DNI129" s="2"/>
      <c r="DNJ129" s="2"/>
      <c r="DNK129" s="2"/>
      <c r="DNL129" s="2"/>
      <c r="DNM129" s="2"/>
      <c r="DNN129" s="2"/>
      <c r="DNO129" s="2"/>
      <c r="DNP129" s="2"/>
      <c r="DNQ129" s="2"/>
      <c r="DNR129" s="2"/>
      <c r="DNS129" s="2"/>
      <c r="DNT129" s="2"/>
      <c r="DNU129" s="2"/>
      <c r="DNV129" s="2"/>
      <c r="DNW129" s="2"/>
      <c r="DNX129" s="2"/>
      <c r="DNY129" s="2"/>
      <c r="DNZ129" s="2"/>
      <c r="DOA129" s="2"/>
      <c r="DOB129" s="2"/>
      <c r="DOC129" s="2"/>
      <c r="DOD129" s="2"/>
      <c r="DOE129" s="2"/>
      <c r="DOF129" s="2"/>
      <c r="DOG129" s="2"/>
      <c r="DOH129" s="2"/>
      <c r="DOI129" s="2"/>
      <c r="DOJ129" s="2"/>
      <c r="DOK129" s="2"/>
      <c r="DOL129" s="2"/>
      <c r="DOM129" s="2"/>
      <c r="DON129" s="2"/>
      <c r="DOO129" s="2"/>
      <c r="DOP129" s="2"/>
      <c r="DOQ129" s="2"/>
      <c r="DOR129" s="2"/>
      <c r="DOS129" s="2"/>
      <c r="DOT129" s="2"/>
      <c r="DOU129" s="2"/>
      <c r="DOV129" s="2"/>
      <c r="DOW129" s="2"/>
      <c r="DOX129" s="2"/>
      <c r="DOY129" s="2"/>
      <c r="DOZ129" s="2"/>
      <c r="DPA129" s="2"/>
      <c r="DPB129" s="2"/>
      <c r="DPC129" s="2"/>
      <c r="DPD129" s="2"/>
      <c r="DPE129" s="2"/>
      <c r="DPF129" s="2"/>
      <c r="DPG129" s="2"/>
      <c r="DPH129" s="2"/>
      <c r="DPI129" s="2"/>
      <c r="DPJ129" s="2"/>
      <c r="DPK129" s="2"/>
      <c r="DPL129" s="2"/>
      <c r="DPM129" s="2"/>
      <c r="DPN129" s="2"/>
      <c r="DPO129" s="2"/>
      <c r="DPP129" s="2"/>
      <c r="DPQ129" s="2"/>
      <c r="DPR129" s="2"/>
      <c r="DPS129" s="2"/>
      <c r="DPT129" s="2"/>
      <c r="DPU129" s="2"/>
      <c r="DPV129" s="2"/>
      <c r="DPW129" s="2"/>
      <c r="DPX129" s="2"/>
      <c r="DPY129" s="2"/>
      <c r="DPZ129" s="2"/>
      <c r="DQA129" s="2"/>
      <c r="DQB129" s="2"/>
      <c r="DQC129" s="2"/>
      <c r="DQD129" s="2"/>
      <c r="DQE129" s="2"/>
      <c r="DQF129" s="2"/>
      <c r="DQG129" s="2"/>
      <c r="DQH129" s="2"/>
      <c r="DQI129" s="2"/>
      <c r="DQJ129" s="2"/>
      <c r="DQK129" s="2"/>
      <c r="DQL129" s="2"/>
      <c r="DQM129" s="2"/>
      <c r="DQN129" s="2"/>
      <c r="DQO129" s="2"/>
      <c r="DQP129" s="2"/>
      <c r="DQQ129" s="2"/>
      <c r="DQR129" s="2"/>
      <c r="DQS129" s="2"/>
      <c r="DQT129" s="2"/>
      <c r="DQU129" s="2"/>
      <c r="DQV129" s="2"/>
      <c r="DQW129" s="2"/>
      <c r="DQX129" s="2"/>
      <c r="DQY129" s="2"/>
      <c r="DQZ129" s="2"/>
      <c r="DRA129" s="2"/>
      <c r="DRB129" s="2"/>
      <c r="DRC129" s="2"/>
      <c r="DRD129" s="2"/>
      <c r="DRE129" s="2"/>
      <c r="DRF129" s="2"/>
      <c r="DRG129" s="2"/>
      <c r="DRH129" s="2"/>
      <c r="DRI129" s="2"/>
      <c r="DRJ129" s="2"/>
      <c r="DRK129" s="2"/>
      <c r="DRL129" s="2"/>
      <c r="DRM129" s="2"/>
      <c r="DRN129" s="2"/>
      <c r="DRO129" s="2"/>
      <c r="DRP129" s="2"/>
      <c r="DRQ129" s="2"/>
      <c r="DRR129" s="2"/>
      <c r="DRS129" s="2"/>
      <c r="DRT129" s="2"/>
      <c r="DRU129" s="2"/>
      <c r="DRV129" s="2"/>
      <c r="DRW129" s="2"/>
      <c r="DRX129" s="2"/>
      <c r="DRY129" s="2"/>
      <c r="DRZ129" s="2"/>
      <c r="DSA129" s="2"/>
      <c r="DSB129" s="2"/>
      <c r="DSC129" s="2"/>
      <c r="DSD129" s="2"/>
      <c r="DSE129" s="2"/>
      <c r="DSF129" s="2"/>
      <c r="DSG129" s="2"/>
      <c r="DSH129" s="2"/>
      <c r="DSI129" s="2"/>
      <c r="DSJ129" s="2"/>
      <c r="DSK129" s="2"/>
      <c r="DSL129" s="2"/>
      <c r="DSM129" s="2"/>
      <c r="DSN129" s="2"/>
      <c r="DSO129" s="2"/>
      <c r="DSP129" s="2"/>
      <c r="DSQ129" s="2"/>
      <c r="DSR129" s="2"/>
      <c r="DSS129" s="2"/>
      <c r="DST129" s="2"/>
      <c r="DSU129" s="2"/>
      <c r="DSV129" s="2"/>
      <c r="DSW129" s="2"/>
      <c r="DSX129" s="2"/>
      <c r="DSY129" s="2"/>
      <c r="DSZ129" s="2"/>
      <c r="DTA129" s="2"/>
      <c r="DTB129" s="2"/>
      <c r="DTC129" s="2"/>
      <c r="DTD129" s="2"/>
      <c r="DTE129" s="2"/>
      <c r="DTF129" s="2"/>
      <c r="DTG129" s="2"/>
      <c r="DTH129" s="2"/>
      <c r="DTI129" s="2"/>
      <c r="DTJ129" s="2"/>
      <c r="DTK129" s="2"/>
      <c r="DTL129" s="2"/>
      <c r="DTM129" s="2"/>
      <c r="DTN129" s="2"/>
      <c r="DTO129" s="2"/>
      <c r="DTP129" s="2"/>
      <c r="DTQ129" s="2"/>
      <c r="DTR129" s="2"/>
      <c r="DTS129" s="2"/>
      <c r="DTT129" s="2"/>
      <c r="DTU129" s="2"/>
      <c r="DTV129" s="2"/>
      <c r="DTW129" s="2"/>
      <c r="DTX129" s="2"/>
      <c r="DTY129" s="2"/>
      <c r="DTZ129" s="2"/>
      <c r="DUA129" s="2"/>
      <c r="DUB129" s="2"/>
      <c r="DUC129" s="2"/>
      <c r="DUD129" s="2"/>
      <c r="DUE129" s="2"/>
      <c r="DUF129" s="2"/>
      <c r="DUG129" s="2"/>
      <c r="DUH129" s="2"/>
      <c r="DUI129" s="2"/>
      <c r="DUJ129" s="2"/>
      <c r="DUK129" s="2"/>
      <c r="DUL129" s="2"/>
      <c r="DUM129" s="2"/>
      <c r="DUN129" s="2"/>
      <c r="DUO129" s="2"/>
      <c r="DUP129" s="2"/>
      <c r="DUQ129" s="2"/>
      <c r="DUR129" s="2"/>
      <c r="DUS129" s="2"/>
      <c r="DUT129" s="2"/>
      <c r="DUU129" s="2"/>
      <c r="DUV129" s="2"/>
      <c r="DUW129" s="2"/>
      <c r="DUX129" s="2"/>
      <c r="DUY129" s="2"/>
      <c r="DUZ129" s="2"/>
      <c r="DVA129" s="2"/>
      <c r="DVB129" s="2"/>
      <c r="DVC129" s="2"/>
      <c r="DVD129" s="2"/>
      <c r="DVE129" s="2"/>
      <c r="DVF129" s="2"/>
      <c r="DVG129" s="2"/>
      <c r="DVH129" s="2"/>
      <c r="DVI129" s="2"/>
      <c r="DVJ129" s="2"/>
      <c r="DVK129" s="2"/>
      <c r="DVL129" s="2"/>
      <c r="DVM129" s="2"/>
      <c r="DVN129" s="2"/>
      <c r="DVO129" s="2"/>
      <c r="DVP129" s="2"/>
      <c r="DVQ129" s="2"/>
      <c r="DVR129" s="2"/>
      <c r="DVS129" s="2"/>
      <c r="DVT129" s="2"/>
      <c r="DVU129" s="2"/>
      <c r="DVV129" s="2"/>
      <c r="DVW129" s="2"/>
      <c r="DVX129" s="2"/>
      <c r="DVY129" s="2"/>
      <c r="DVZ129" s="2"/>
      <c r="DWA129" s="2"/>
      <c r="DWB129" s="2"/>
      <c r="DWC129" s="2"/>
      <c r="DWD129" s="2"/>
      <c r="DWE129" s="2"/>
      <c r="DWF129" s="2"/>
      <c r="DWG129" s="2"/>
      <c r="DWH129" s="2"/>
      <c r="DWI129" s="2"/>
      <c r="DWJ129" s="2"/>
      <c r="DWK129" s="2"/>
      <c r="DWL129" s="2"/>
      <c r="DWM129" s="2"/>
      <c r="DWN129" s="2"/>
      <c r="DWO129" s="2"/>
      <c r="DWP129" s="2"/>
      <c r="DWQ129" s="2"/>
      <c r="DWR129" s="2"/>
      <c r="DWS129" s="2"/>
      <c r="DWT129" s="2"/>
      <c r="DWU129" s="2"/>
      <c r="DWV129" s="2"/>
      <c r="DWW129" s="2"/>
      <c r="DWX129" s="2"/>
      <c r="DWY129" s="2"/>
      <c r="DWZ129" s="2"/>
      <c r="DXA129" s="2"/>
      <c r="DXB129" s="2"/>
      <c r="DXC129" s="2"/>
      <c r="DXD129" s="2"/>
      <c r="DXE129" s="2"/>
      <c r="DXF129" s="2"/>
      <c r="DXG129" s="2"/>
      <c r="DXH129" s="2"/>
      <c r="DXI129" s="2"/>
      <c r="DXJ129" s="2"/>
      <c r="DXK129" s="2"/>
      <c r="DXL129" s="2"/>
      <c r="DXM129" s="2"/>
      <c r="DXN129" s="2"/>
      <c r="DXO129" s="2"/>
      <c r="DXP129" s="2"/>
      <c r="DXQ129" s="2"/>
      <c r="DXR129" s="2"/>
      <c r="DXS129" s="2"/>
      <c r="DXT129" s="2"/>
      <c r="DXU129" s="2"/>
      <c r="DXV129" s="2"/>
      <c r="DXW129" s="2"/>
      <c r="DXX129" s="2"/>
      <c r="DXY129" s="2"/>
      <c r="DXZ129" s="2"/>
      <c r="DYA129" s="2"/>
      <c r="DYB129" s="2"/>
      <c r="DYC129" s="2"/>
      <c r="DYD129" s="2"/>
      <c r="DYE129" s="2"/>
      <c r="DYF129" s="2"/>
      <c r="DYG129" s="2"/>
      <c r="DYH129" s="2"/>
      <c r="DYI129" s="2"/>
      <c r="DYJ129" s="2"/>
      <c r="DYK129" s="2"/>
      <c r="DYL129" s="2"/>
      <c r="DYM129" s="2"/>
      <c r="DYN129" s="2"/>
      <c r="DYO129" s="2"/>
      <c r="DYP129" s="2"/>
      <c r="DYQ129" s="2"/>
      <c r="DYR129" s="2"/>
      <c r="DYS129" s="2"/>
      <c r="DYT129" s="2"/>
      <c r="DYU129" s="2"/>
      <c r="DYV129" s="2"/>
      <c r="DYW129" s="2"/>
      <c r="DYX129" s="2"/>
      <c r="DYY129" s="2"/>
      <c r="DYZ129" s="2"/>
      <c r="DZA129" s="2"/>
      <c r="DZB129" s="2"/>
      <c r="DZC129" s="2"/>
      <c r="DZD129" s="2"/>
      <c r="DZE129" s="2"/>
      <c r="DZF129" s="2"/>
      <c r="DZG129" s="2"/>
      <c r="DZH129" s="2"/>
      <c r="DZI129" s="2"/>
      <c r="DZJ129" s="2"/>
      <c r="DZK129" s="2"/>
      <c r="DZL129" s="2"/>
      <c r="DZM129" s="2"/>
      <c r="DZN129" s="2"/>
      <c r="DZO129" s="2"/>
      <c r="DZP129" s="2"/>
      <c r="DZQ129" s="2"/>
      <c r="DZR129" s="2"/>
      <c r="DZS129" s="2"/>
      <c r="DZT129" s="2"/>
      <c r="DZU129" s="2"/>
      <c r="DZV129" s="2"/>
      <c r="DZW129" s="2"/>
      <c r="DZX129" s="2"/>
      <c r="DZY129" s="2"/>
      <c r="DZZ129" s="2"/>
      <c r="EAA129" s="2"/>
      <c r="EAB129" s="2"/>
      <c r="EAC129" s="2"/>
      <c r="EAD129" s="2"/>
      <c r="EAE129" s="2"/>
      <c r="EAF129" s="2"/>
      <c r="EAG129" s="2"/>
      <c r="EAH129" s="2"/>
      <c r="EAI129" s="2"/>
      <c r="EAJ129" s="2"/>
      <c r="EAK129" s="2"/>
      <c r="EAL129" s="2"/>
      <c r="EAM129" s="2"/>
      <c r="EAN129" s="2"/>
      <c r="EAO129" s="2"/>
      <c r="EAP129" s="2"/>
      <c r="EAQ129" s="2"/>
      <c r="EAR129" s="2"/>
      <c r="EAS129" s="2"/>
      <c r="EAT129" s="2"/>
      <c r="EAU129" s="2"/>
      <c r="EAV129" s="2"/>
      <c r="EAW129" s="2"/>
      <c r="EAX129" s="2"/>
      <c r="EAY129" s="2"/>
      <c r="EAZ129" s="2"/>
      <c r="EBA129" s="2"/>
      <c r="EBB129" s="2"/>
      <c r="EBC129" s="2"/>
      <c r="EBD129" s="2"/>
      <c r="EBE129" s="2"/>
      <c r="EBF129" s="2"/>
      <c r="EBG129" s="2"/>
      <c r="EBH129" s="2"/>
      <c r="EBI129" s="2"/>
      <c r="EBJ129" s="2"/>
      <c r="EBK129" s="2"/>
      <c r="EBL129" s="2"/>
      <c r="EBM129" s="2"/>
      <c r="EBN129" s="2"/>
      <c r="EBO129" s="2"/>
      <c r="EBP129" s="2"/>
      <c r="EBQ129" s="2"/>
      <c r="EBR129" s="2"/>
      <c r="EBS129" s="2"/>
      <c r="EBT129" s="2"/>
      <c r="EBU129" s="2"/>
      <c r="EBV129" s="2"/>
      <c r="EBW129" s="2"/>
      <c r="EBX129" s="2"/>
      <c r="EBY129" s="2"/>
      <c r="EBZ129" s="2"/>
      <c r="ECA129" s="2"/>
      <c r="ECB129" s="2"/>
      <c r="ECC129" s="2"/>
      <c r="ECD129" s="2"/>
      <c r="ECE129" s="2"/>
      <c r="ECF129" s="2"/>
      <c r="ECG129" s="2"/>
      <c r="ECH129" s="2"/>
      <c r="ECI129" s="2"/>
      <c r="ECJ129" s="2"/>
      <c r="ECK129" s="2"/>
      <c r="ECL129" s="2"/>
      <c r="ECM129" s="2"/>
      <c r="ECN129" s="2"/>
      <c r="ECO129" s="2"/>
      <c r="ECP129" s="2"/>
      <c r="ECQ129" s="2"/>
      <c r="ECR129" s="2"/>
      <c r="ECS129" s="2"/>
      <c r="ECT129" s="2"/>
      <c r="ECU129" s="2"/>
      <c r="ECV129" s="2"/>
      <c r="ECW129" s="2"/>
      <c r="ECX129" s="2"/>
      <c r="ECY129" s="2"/>
      <c r="ECZ129" s="2"/>
      <c r="EDA129" s="2"/>
      <c r="EDB129" s="2"/>
      <c r="EDC129" s="2"/>
      <c r="EDD129" s="2"/>
      <c r="EDE129" s="2"/>
      <c r="EDF129" s="2"/>
      <c r="EDG129" s="2"/>
      <c r="EDH129" s="2"/>
      <c r="EDI129" s="2"/>
      <c r="EDJ129" s="2"/>
      <c r="EDK129" s="2"/>
      <c r="EDL129" s="2"/>
      <c r="EDM129" s="2"/>
      <c r="EDN129" s="2"/>
      <c r="EDO129" s="2"/>
      <c r="EDP129" s="2"/>
      <c r="EDQ129" s="2"/>
      <c r="EDR129" s="2"/>
      <c r="EDS129" s="2"/>
      <c r="EDT129" s="2"/>
      <c r="EDU129" s="2"/>
      <c r="EDV129" s="2"/>
      <c r="EDW129" s="2"/>
      <c r="EDX129" s="2"/>
      <c r="EDY129" s="2"/>
      <c r="EDZ129" s="2"/>
      <c r="EEA129" s="2"/>
      <c r="EEB129" s="2"/>
      <c r="EEC129" s="2"/>
      <c r="EED129" s="2"/>
      <c r="EEE129" s="2"/>
      <c r="EEF129" s="2"/>
      <c r="EEG129" s="2"/>
      <c r="EEH129" s="2"/>
      <c r="EEI129" s="2"/>
      <c r="EEJ129" s="2"/>
      <c r="EEK129" s="2"/>
      <c r="EEL129" s="2"/>
      <c r="EEM129" s="2"/>
      <c r="EEN129" s="2"/>
      <c r="EEO129" s="2"/>
      <c r="EEP129" s="2"/>
      <c r="EEQ129" s="2"/>
      <c r="EER129" s="2"/>
      <c r="EES129" s="2"/>
      <c r="EET129" s="2"/>
      <c r="EEU129" s="2"/>
      <c r="EEV129" s="2"/>
      <c r="EEW129" s="2"/>
      <c r="EEX129" s="2"/>
      <c r="EEY129" s="2"/>
      <c r="EEZ129" s="2"/>
      <c r="EFA129" s="2"/>
      <c r="EFB129" s="2"/>
      <c r="EFC129" s="2"/>
      <c r="EFD129" s="2"/>
      <c r="EFE129" s="2"/>
      <c r="EFF129" s="2"/>
      <c r="EFG129" s="2"/>
      <c r="EFH129" s="2"/>
      <c r="EFI129" s="2"/>
      <c r="EFJ129" s="2"/>
      <c r="EFK129" s="2"/>
      <c r="EFL129" s="2"/>
      <c r="EFM129" s="2"/>
      <c r="EFN129" s="2"/>
      <c r="EFO129" s="2"/>
      <c r="EFP129" s="2"/>
      <c r="EFQ129" s="2"/>
      <c r="EFR129" s="2"/>
      <c r="EFS129" s="2"/>
      <c r="EFT129" s="2"/>
      <c r="EFU129" s="2"/>
      <c r="EFV129" s="2"/>
      <c r="EFW129" s="2"/>
      <c r="EFX129" s="2"/>
      <c r="EFY129" s="2"/>
      <c r="EFZ129" s="2"/>
      <c r="EGA129" s="2"/>
      <c r="EGB129" s="2"/>
      <c r="EGC129" s="2"/>
      <c r="EGD129" s="2"/>
      <c r="EGE129" s="2"/>
      <c r="EGF129" s="2"/>
      <c r="EGG129" s="2"/>
      <c r="EGH129" s="2"/>
      <c r="EGI129" s="2"/>
      <c r="EGJ129" s="2"/>
      <c r="EGK129" s="2"/>
      <c r="EGL129" s="2"/>
      <c r="EGM129" s="2"/>
      <c r="EGN129" s="2"/>
      <c r="EGO129" s="2"/>
      <c r="EGP129" s="2"/>
      <c r="EGQ129" s="2"/>
      <c r="EGR129" s="2"/>
      <c r="EGS129" s="2"/>
      <c r="EGT129" s="2"/>
      <c r="EGU129" s="2"/>
      <c r="EGV129" s="2"/>
      <c r="EGW129" s="2"/>
      <c r="EGX129" s="2"/>
      <c r="EGY129" s="2"/>
      <c r="EGZ129" s="2"/>
      <c r="EHA129" s="2"/>
      <c r="EHB129" s="2"/>
      <c r="EHC129" s="2"/>
      <c r="EHD129" s="2"/>
      <c r="EHE129" s="2"/>
      <c r="EHF129" s="2"/>
      <c r="EHG129" s="2"/>
      <c r="EHH129" s="2"/>
      <c r="EHI129" s="2"/>
      <c r="EHJ129" s="2"/>
      <c r="EHK129" s="2"/>
      <c r="EHL129" s="2"/>
      <c r="EHM129" s="2"/>
      <c r="EHN129" s="2"/>
      <c r="EHO129" s="2"/>
      <c r="EHP129" s="2"/>
      <c r="EHQ129" s="2"/>
      <c r="EHR129" s="2"/>
      <c r="EHS129" s="2"/>
      <c r="EHT129" s="2"/>
      <c r="EHU129" s="2"/>
      <c r="EHV129" s="2"/>
      <c r="EHW129" s="2"/>
      <c r="EHX129" s="2"/>
      <c r="EHY129" s="2"/>
      <c r="EHZ129" s="2"/>
      <c r="EIA129" s="2"/>
      <c r="EIB129" s="2"/>
      <c r="EIC129" s="2"/>
      <c r="EID129" s="2"/>
      <c r="EIE129" s="2"/>
      <c r="EIF129" s="2"/>
      <c r="EIG129" s="2"/>
      <c r="EIH129" s="2"/>
      <c r="EII129" s="2"/>
      <c r="EIJ129" s="2"/>
      <c r="EIK129" s="2"/>
      <c r="EIL129" s="2"/>
      <c r="EIM129" s="2"/>
      <c r="EIN129" s="2"/>
      <c r="EIO129" s="2"/>
      <c r="EIP129" s="2"/>
      <c r="EIQ129" s="2"/>
      <c r="EIR129" s="2"/>
      <c r="EIS129" s="2"/>
      <c r="EIT129" s="2"/>
      <c r="EIU129" s="2"/>
      <c r="EIV129" s="2"/>
      <c r="EIW129" s="2"/>
      <c r="EIX129" s="2"/>
      <c r="EIY129" s="2"/>
      <c r="EIZ129" s="2"/>
      <c r="EJA129" s="2"/>
      <c r="EJB129" s="2"/>
      <c r="EJC129" s="2"/>
      <c r="EJD129" s="2"/>
      <c r="EJE129" s="2"/>
      <c r="EJF129" s="2"/>
      <c r="EJG129" s="2"/>
      <c r="EJH129" s="2"/>
      <c r="EJI129" s="2"/>
      <c r="EJJ129" s="2"/>
      <c r="EJK129" s="2"/>
      <c r="EJL129" s="2"/>
      <c r="EJM129" s="2"/>
      <c r="EJN129" s="2"/>
      <c r="EJO129" s="2"/>
      <c r="EJP129" s="2"/>
      <c r="EJQ129" s="2"/>
      <c r="EJR129" s="2"/>
      <c r="EJS129" s="2"/>
      <c r="EJT129" s="2"/>
      <c r="EJU129" s="2"/>
      <c r="EJV129" s="2"/>
      <c r="EJW129" s="2"/>
      <c r="EJX129" s="2"/>
      <c r="EJY129" s="2"/>
      <c r="EJZ129" s="2"/>
      <c r="EKA129" s="2"/>
      <c r="EKB129" s="2"/>
      <c r="EKC129" s="2"/>
      <c r="EKD129" s="2"/>
      <c r="EKE129" s="2"/>
      <c r="EKF129" s="2"/>
      <c r="EKG129" s="2"/>
      <c r="EKH129" s="2"/>
      <c r="EKI129" s="2"/>
      <c r="EKJ129" s="2"/>
      <c r="EKK129" s="2"/>
      <c r="EKL129" s="2"/>
      <c r="EKM129" s="2"/>
      <c r="EKN129" s="2"/>
      <c r="EKO129" s="2"/>
      <c r="EKP129" s="2"/>
      <c r="EKQ129" s="2"/>
      <c r="EKR129" s="2"/>
      <c r="EKS129" s="2"/>
      <c r="EKT129" s="2"/>
      <c r="EKU129" s="2"/>
      <c r="EKV129" s="2"/>
      <c r="EKW129" s="2"/>
      <c r="EKX129" s="2"/>
      <c r="EKY129" s="2"/>
      <c r="EKZ129" s="2"/>
      <c r="ELA129" s="2"/>
      <c r="ELB129" s="2"/>
      <c r="ELC129" s="2"/>
      <c r="ELD129" s="2"/>
      <c r="ELE129" s="2"/>
      <c r="ELF129" s="2"/>
      <c r="ELG129" s="2"/>
      <c r="ELH129" s="2"/>
      <c r="ELI129" s="2"/>
      <c r="ELJ129" s="2"/>
      <c r="ELK129" s="2"/>
      <c r="ELL129" s="2"/>
      <c r="ELM129" s="2"/>
      <c r="ELN129" s="2"/>
      <c r="ELO129" s="2"/>
      <c r="ELP129" s="2"/>
      <c r="ELQ129" s="2"/>
      <c r="ELR129" s="2"/>
      <c r="ELS129" s="2"/>
      <c r="ELT129" s="2"/>
      <c r="ELU129" s="2"/>
      <c r="ELV129" s="2"/>
      <c r="ELW129" s="2"/>
      <c r="ELX129" s="2"/>
      <c r="ELY129" s="2"/>
      <c r="ELZ129" s="2"/>
      <c r="EMA129" s="2"/>
      <c r="EMB129" s="2"/>
      <c r="EMC129" s="2"/>
      <c r="EMD129" s="2"/>
      <c r="EME129" s="2"/>
      <c r="EMF129" s="2"/>
      <c r="EMG129" s="2"/>
      <c r="EMH129" s="2"/>
      <c r="EMI129" s="2"/>
      <c r="EMJ129" s="2"/>
      <c r="EMK129" s="2"/>
      <c r="EML129" s="2"/>
      <c r="EMM129" s="2"/>
      <c r="EMN129" s="2"/>
      <c r="EMO129" s="2"/>
      <c r="EMP129" s="2"/>
      <c r="EMQ129" s="2"/>
      <c r="EMR129" s="2"/>
      <c r="EMS129" s="2"/>
      <c r="EMT129" s="2"/>
      <c r="EMU129" s="2"/>
      <c r="EMV129" s="2"/>
      <c r="EMW129" s="2"/>
      <c r="EMX129" s="2"/>
      <c r="EMY129" s="2"/>
      <c r="EMZ129" s="2"/>
      <c r="ENA129" s="2"/>
      <c r="ENB129" s="2"/>
      <c r="ENC129" s="2"/>
      <c r="END129" s="2"/>
      <c r="ENE129" s="2"/>
      <c r="ENF129" s="2"/>
      <c r="ENG129" s="2"/>
      <c r="ENH129" s="2"/>
      <c r="ENI129" s="2"/>
      <c r="ENJ129" s="2"/>
      <c r="ENK129" s="2"/>
      <c r="ENL129" s="2"/>
      <c r="ENM129" s="2"/>
      <c r="ENN129" s="2"/>
      <c r="ENO129" s="2"/>
      <c r="ENP129" s="2"/>
      <c r="ENQ129" s="2"/>
      <c r="ENR129" s="2"/>
      <c r="ENS129" s="2"/>
      <c r="ENT129" s="2"/>
      <c r="ENU129" s="2"/>
      <c r="ENV129" s="2"/>
      <c r="ENW129" s="2"/>
      <c r="ENX129" s="2"/>
      <c r="ENY129" s="2"/>
      <c r="ENZ129" s="2"/>
      <c r="EOA129" s="2"/>
      <c r="EOB129" s="2"/>
      <c r="EOC129" s="2"/>
      <c r="EOD129" s="2"/>
      <c r="EOE129" s="2"/>
      <c r="EOF129" s="2"/>
      <c r="EOG129" s="2"/>
      <c r="EOH129" s="2"/>
      <c r="EOI129" s="2"/>
      <c r="EOJ129" s="2"/>
      <c r="EOK129" s="2"/>
      <c r="EOL129" s="2"/>
      <c r="EOM129" s="2"/>
      <c r="EON129" s="2"/>
      <c r="EOO129" s="2"/>
      <c r="EOP129" s="2"/>
      <c r="EOQ129" s="2"/>
      <c r="EOR129" s="2"/>
      <c r="EOS129" s="2"/>
      <c r="EOT129" s="2"/>
      <c r="EOU129" s="2"/>
      <c r="EOV129" s="2"/>
      <c r="EOW129" s="2"/>
      <c r="EOX129" s="2"/>
      <c r="EOY129" s="2"/>
      <c r="EOZ129" s="2"/>
      <c r="EPA129" s="2"/>
      <c r="EPB129" s="2"/>
      <c r="EPC129" s="2"/>
      <c r="EPD129" s="2"/>
      <c r="EPE129" s="2"/>
      <c r="EPF129" s="2"/>
      <c r="EPG129" s="2"/>
      <c r="EPH129" s="2"/>
      <c r="EPI129" s="2"/>
      <c r="EPJ129" s="2"/>
      <c r="EPK129" s="2"/>
      <c r="EPL129" s="2"/>
      <c r="EPM129" s="2"/>
      <c r="EPN129" s="2"/>
      <c r="EPO129" s="2"/>
      <c r="EPP129" s="2"/>
      <c r="EPQ129" s="2"/>
      <c r="EPR129" s="2"/>
      <c r="EPS129" s="2"/>
      <c r="EPT129" s="2"/>
      <c r="EPU129" s="2"/>
      <c r="EPV129" s="2"/>
      <c r="EPW129" s="2"/>
      <c r="EPX129" s="2"/>
      <c r="EPY129" s="2"/>
      <c r="EPZ129" s="2"/>
      <c r="EQA129" s="2"/>
      <c r="EQB129" s="2"/>
      <c r="EQC129" s="2"/>
      <c r="EQD129" s="2"/>
      <c r="EQE129" s="2"/>
      <c r="EQF129" s="2"/>
      <c r="EQG129" s="2"/>
      <c r="EQH129" s="2"/>
      <c r="EQI129" s="2"/>
      <c r="EQJ129" s="2"/>
      <c r="EQK129" s="2"/>
      <c r="EQL129" s="2"/>
      <c r="EQM129" s="2"/>
      <c r="EQN129" s="2"/>
      <c r="EQO129" s="2"/>
      <c r="EQP129" s="2"/>
      <c r="EQQ129" s="2"/>
      <c r="EQR129" s="2"/>
      <c r="EQS129" s="2"/>
      <c r="EQT129" s="2"/>
      <c r="EQU129" s="2"/>
      <c r="EQV129" s="2"/>
      <c r="EQW129" s="2"/>
      <c r="EQX129" s="2"/>
      <c r="EQY129" s="2"/>
      <c r="EQZ129" s="2"/>
      <c r="ERA129" s="2"/>
      <c r="ERB129" s="2"/>
      <c r="ERC129" s="2"/>
      <c r="ERD129" s="2"/>
      <c r="ERE129" s="2"/>
      <c r="ERF129" s="2"/>
      <c r="ERG129" s="2"/>
      <c r="ERH129" s="2"/>
      <c r="ERI129" s="2"/>
      <c r="ERJ129" s="2"/>
      <c r="ERK129" s="2"/>
      <c r="ERL129" s="2"/>
      <c r="ERM129" s="2"/>
      <c r="ERN129" s="2"/>
      <c r="ERO129" s="2"/>
      <c r="ERP129" s="2"/>
      <c r="ERQ129" s="2"/>
      <c r="ERR129" s="2"/>
      <c r="ERS129" s="2"/>
      <c r="ERT129" s="2"/>
      <c r="ERU129" s="2"/>
      <c r="ERV129" s="2"/>
      <c r="ERW129" s="2"/>
      <c r="ERX129" s="2"/>
      <c r="ERY129" s="2"/>
      <c r="ERZ129" s="2"/>
      <c r="ESA129" s="2"/>
      <c r="ESB129" s="2"/>
      <c r="ESC129" s="2"/>
      <c r="ESD129" s="2"/>
      <c r="ESE129" s="2"/>
      <c r="ESF129" s="2"/>
      <c r="ESG129" s="2"/>
      <c r="ESH129" s="2"/>
      <c r="ESI129" s="2"/>
      <c r="ESJ129" s="2"/>
      <c r="ESK129" s="2"/>
      <c r="ESL129" s="2"/>
      <c r="ESM129" s="2"/>
      <c r="ESN129" s="2"/>
      <c r="ESO129" s="2"/>
      <c r="ESP129" s="2"/>
      <c r="ESQ129" s="2"/>
      <c r="ESR129" s="2"/>
      <c r="ESS129" s="2"/>
      <c r="EST129" s="2"/>
      <c r="ESU129" s="2"/>
      <c r="ESV129" s="2"/>
      <c r="ESW129" s="2"/>
      <c r="ESX129" s="2"/>
      <c r="ESY129" s="2"/>
      <c r="ESZ129" s="2"/>
      <c r="ETA129" s="2"/>
      <c r="ETB129" s="2"/>
      <c r="ETC129" s="2"/>
      <c r="ETD129" s="2"/>
      <c r="ETE129" s="2"/>
      <c r="ETF129" s="2"/>
      <c r="ETG129" s="2"/>
      <c r="ETH129" s="2"/>
      <c r="ETI129" s="2"/>
      <c r="ETJ129" s="2"/>
      <c r="ETK129" s="2"/>
      <c r="ETL129" s="2"/>
      <c r="ETM129" s="2"/>
      <c r="ETN129" s="2"/>
      <c r="ETO129" s="2"/>
      <c r="ETP129" s="2"/>
      <c r="ETQ129" s="2"/>
      <c r="ETR129" s="2"/>
      <c r="ETS129" s="2"/>
      <c r="ETT129" s="2"/>
      <c r="ETU129" s="2"/>
      <c r="ETV129" s="2"/>
      <c r="ETW129" s="2"/>
      <c r="ETX129" s="2"/>
      <c r="ETY129" s="2"/>
      <c r="ETZ129" s="2"/>
      <c r="EUA129" s="2"/>
      <c r="EUB129" s="2"/>
      <c r="EUC129" s="2"/>
      <c r="EUD129" s="2"/>
      <c r="EUE129" s="2"/>
      <c r="EUF129" s="2"/>
      <c r="EUG129" s="2"/>
      <c r="EUH129" s="2"/>
      <c r="EUI129" s="2"/>
      <c r="EUJ129" s="2"/>
      <c r="EUK129" s="2"/>
      <c r="EUL129" s="2"/>
      <c r="EUM129" s="2"/>
      <c r="EUN129" s="2"/>
      <c r="EUO129" s="2"/>
      <c r="EUP129" s="2"/>
      <c r="EUQ129" s="2"/>
      <c r="EUR129" s="2"/>
      <c r="EUS129" s="2"/>
      <c r="EUT129" s="2"/>
      <c r="EUU129" s="2"/>
      <c r="EUV129" s="2"/>
      <c r="EUW129" s="2"/>
      <c r="EUX129" s="2"/>
      <c r="EUY129" s="2"/>
      <c r="EUZ129" s="2"/>
      <c r="EVA129" s="2"/>
      <c r="EVB129" s="2"/>
      <c r="EVC129" s="2"/>
      <c r="EVD129" s="2"/>
      <c r="EVE129" s="2"/>
      <c r="EVF129" s="2"/>
      <c r="EVG129" s="2"/>
      <c r="EVH129" s="2"/>
      <c r="EVI129" s="2"/>
      <c r="EVJ129" s="2"/>
      <c r="EVK129" s="2"/>
      <c r="EVL129" s="2"/>
      <c r="EVM129" s="2"/>
      <c r="EVN129" s="2"/>
      <c r="EVO129" s="2"/>
      <c r="EVP129" s="2"/>
      <c r="EVQ129" s="2"/>
      <c r="EVR129" s="2"/>
      <c r="EVS129" s="2"/>
      <c r="EVT129" s="2"/>
      <c r="EVU129" s="2"/>
      <c r="EVV129" s="2"/>
      <c r="EVW129" s="2"/>
      <c r="EVX129" s="2"/>
      <c r="EVY129" s="2"/>
      <c r="EVZ129" s="2"/>
      <c r="EWA129" s="2"/>
      <c r="EWB129" s="2"/>
      <c r="EWC129" s="2"/>
      <c r="EWD129" s="2"/>
      <c r="EWE129" s="2"/>
      <c r="EWF129" s="2"/>
      <c r="EWG129" s="2"/>
      <c r="EWH129" s="2"/>
      <c r="EWI129" s="2"/>
      <c r="EWJ129" s="2"/>
      <c r="EWK129" s="2"/>
      <c r="EWL129" s="2"/>
      <c r="EWM129" s="2"/>
      <c r="EWN129" s="2"/>
      <c r="EWO129" s="2"/>
      <c r="EWP129" s="2"/>
      <c r="EWQ129" s="2"/>
      <c r="EWR129" s="2"/>
      <c r="EWS129" s="2"/>
      <c r="EWT129" s="2"/>
      <c r="EWU129" s="2"/>
      <c r="EWV129" s="2"/>
      <c r="EWW129" s="2"/>
      <c r="EWX129" s="2"/>
      <c r="EWY129" s="2"/>
      <c r="EWZ129" s="2"/>
      <c r="EXA129" s="2"/>
      <c r="EXB129" s="2"/>
      <c r="EXC129" s="2"/>
      <c r="EXD129" s="2"/>
      <c r="EXE129" s="2"/>
      <c r="EXF129" s="2"/>
      <c r="EXG129" s="2"/>
      <c r="EXH129" s="2"/>
      <c r="EXI129" s="2"/>
      <c r="EXJ129" s="2"/>
      <c r="EXK129" s="2"/>
      <c r="EXL129" s="2"/>
      <c r="EXM129" s="2"/>
      <c r="EXN129" s="2"/>
      <c r="EXO129" s="2"/>
      <c r="EXP129" s="2"/>
      <c r="EXQ129" s="2"/>
      <c r="EXR129" s="2"/>
      <c r="EXS129" s="2"/>
      <c r="EXT129" s="2"/>
      <c r="EXU129" s="2"/>
      <c r="EXV129" s="2"/>
      <c r="EXW129" s="2"/>
      <c r="EXX129" s="2"/>
      <c r="EXY129" s="2"/>
      <c r="EXZ129" s="2"/>
      <c r="EYA129" s="2"/>
      <c r="EYB129" s="2"/>
      <c r="EYC129" s="2"/>
      <c r="EYD129" s="2"/>
      <c r="EYE129" s="2"/>
      <c r="EYF129" s="2"/>
      <c r="EYG129" s="2"/>
      <c r="EYH129" s="2"/>
      <c r="EYI129" s="2"/>
      <c r="EYJ129" s="2"/>
      <c r="EYK129" s="2"/>
      <c r="EYL129" s="2"/>
      <c r="EYM129" s="2"/>
      <c r="EYN129" s="2"/>
      <c r="EYO129" s="2"/>
      <c r="EYP129" s="2"/>
      <c r="EYQ129" s="2"/>
      <c r="EYR129" s="2"/>
      <c r="EYS129" s="2"/>
      <c r="EYT129" s="2"/>
      <c r="EYU129" s="2"/>
      <c r="EYV129" s="2"/>
      <c r="EYW129" s="2"/>
      <c r="EYX129" s="2"/>
      <c r="EYY129" s="2"/>
      <c r="EYZ129" s="2"/>
      <c r="EZA129" s="2"/>
      <c r="EZB129" s="2"/>
      <c r="EZC129" s="2"/>
      <c r="EZD129" s="2"/>
      <c r="EZE129" s="2"/>
      <c r="EZF129" s="2"/>
      <c r="EZG129" s="2"/>
      <c r="EZH129" s="2"/>
      <c r="EZI129" s="2"/>
      <c r="EZJ129" s="2"/>
      <c r="EZK129" s="2"/>
      <c r="EZL129" s="2"/>
      <c r="EZM129" s="2"/>
      <c r="EZN129" s="2"/>
      <c r="EZO129" s="2"/>
      <c r="EZP129" s="2"/>
      <c r="EZQ129" s="2"/>
      <c r="EZR129" s="2"/>
      <c r="EZS129" s="2"/>
      <c r="EZT129" s="2"/>
      <c r="EZU129" s="2"/>
      <c r="EZV129" s="2"/>
      <c r="EZW129" s="2"/>
      <c r="EZX129" s="2"/>
      <c r="EZY129" s="2"/>
      <c r="EZZ129" s="2"/>
      <c r="FAA129" s="2"/>
      <c r="FAB129" s="2"/>
      <c r="FAC129" s="2"/>
      <c r="FAD129" s="2"/>
      <c r="FAE129" s="2"/>
      <c r="FAF129" s="2"/>
      <c r="FAG129" s="2"/>
      <c r="FAH129" s="2"/>
      <c r="FAI129" s="2"/>
      <c r="FAJ129" s="2"/>
      <c r="FAK129" s="2"/>
      <c r="FAL129" s="2"/>
      <c r="FAM129" s="2"/>
      <c r="FAN129" s="2"/>
      <c r="FAO129" s="2"/>
      <c r="FAP129" s="2"/>
      <c r="FAQ129" s="2"/>
      <c r="FAR129" s="2"/>
      <c r="FAS129" s="2"/>
      <c r="FAT129" s="2"/>
      <c r="FAU129" s="2"/>
      <c r="FAV129" s="2"/>
      <c r="FAW129" s="2"/>
      <c r="FAX129" s="2"/>
      <c r="FAY129" s="2"/>
      <c r="FAZ129" s="2"/>
      <c r="FBA129" s="2"/>
      <c r="FBB129" s="2"/>
      <c r="FBC129" s="2"/>
      <c r="FBD129" s="2"/>
      <c r="FBE129" s="2"/>
      <c r="FBF129" s="2"/>
      <c r="FBG129" s="2"/>
      <c r="FBH129" s="2"/>
      <c r="FBI129" s="2"/>
      <c r="FBJ129" s="2"/>
      <c r="FBK129" s="2"/>
      <c r="FBL129" s="2"/>
      <c r="FBM129" s="2"/>
      <c r="FBN129" s="2"/>
      <c r="FBO129" s="2"/>
      <c r="FBP129" s="2"/>
      <c r="FBQ129" s="2"/>
      <c r="FBR129" s="2"/>
      <c r="FBS129" s="2"/>
      <c r="FBT129" s="2"/>
      <c r="FBU129" s="2"/>
      <c r="FBV129" s="2"/>
      <c r="FBW129" s="2"/>
      <c r="FBX129" s="2"/>
      <c r="FBY129" s="2"/>
      <c r="FBZ129" s="2"/>
      <c r="FCA129" s="2"/>
      <c r="FCB129" s="2"/>
      <c r="FCC129" s="2"/>
      <c r="FCD129" s="2"/>
      <c r="FCE129" s="2"/>
      <c r="FCF129" s="2"/>
      <c r="FCG129" s="2"/>
      <c r="FCH129" s="2"/>
      <c r="FCI129" s="2"/>
      <c r="FCJ129" s="2"/>
      <c r="FCK129" s="2"/>
      <c r="FCL129" s="2"/>
      <c r="FCM129" s="2"/>
      <c r="FCN129" s="2"/>
      <c r="FCO129" s="2"/>
      <c r="FCP129" s="2"/>
      <c r="FCQ129" s="2"/>
      <c r="FCR129" s="2"/>
      <c r="FCS129" s="2"/>
      <c r="FCT129" s="2"/>
      <c r="FCU129" s="2"/>
      <c r="FCV129" s="2"/>
      <c r="FCW129" s="2"/>
      <c r="FCX129" s="2"/>
      <c r="FCY129" s="2"/>
      <c r="FCZ129" s="2"/>
      <c r="FDA129" s="2"/>
      <c r="FDB129" s="2"/>
      <c r="FDC129" s="2"/>
      <c r="FDD129" s="2"/>
      <c r="FDE129" s="2"/>
      <c r="FDF129" s="2"/>
      <c r="FDG129" s="2"/>
      <c r="FDH129" s="2"/>
      <c r="FDI129" s="2"/>
      <c r="FDJ129" s="2"/>
      <c r="FDK129" s="2"/>
      <c r="FDL129" s="2"/>
      <c r="FDM129" s="2"/>
      <c r="FDN129" s="2"/>
      <c r="FDO129" s="2"/>
      <c r="FDP129" s="2"/>
      <c r="FDQ129" s="2"/>
      <c r="FDR129" s="2"/>
      <c r="FDS129" s="2"/>
      <c r="FDT129" s="2"/>
      <c r="FDU129" s="2"/>
      <c r="FDV129" s="2"/>
      <c r="FDW129" s="2"/>
      <c r="FDX129" s="2"/>
      <c r="FDY129" s="2"/>
      <c r="FDZ129" s="2"/>
      <c r="FEA129" s="2"/>
      <c r="FEB129" s="2"/>
      <c r="FEC129" s="2"/>
      <c r="FED129" s="2"/>
      <c r="FEE129" s="2"/>
      <c r="FEF129" s="2"/>
      <c r="FEG129" s="2"/>
      <c r="FEH129" s="2"/>
      <c r="FEI129" s="2"/>
      <c r="FEJ129" s="2"/>
      <c r="FEK129" s="2"/>
      <c r="FEL129" s="2"/>
      <c r="FEM129" s="2"/>
      <c r="FEN129" s="2"/>
      <c r="FEO129" s="2"/>
      <c r="FEP129" s="2"/>
      <c r="FEQ129" s="2"/>
      <c r="FER129" s="2"/>
      <c r="FES129" s="2"/>
      <c r="FET129" s="2"/>
      <c r="FEU129" s="2"/>
      <c r="FEV129" s="2"/>
      <c r="FEW129" s="2"/>
      <c r="FEX129" s="2"/>
      <c r="FEY129" s="2"/>
      <c r="FEZ129" s="2"/>
      <c r="FFA129" s="2"/>
      <c r="FFB129" s="2"/>
      <c r="FFC129" s="2"/>
      <c r="FFD129" s="2"/>
      <c r="FFE129" s="2"/>
      <c r="FFF129" s="2"/>
      <c r="FFG129" s="2"/>
      <c r="FFH129" s="2"/>
      <c r="FFI129" s="2"/>
      <c r="FFJ129" s="2"/>
      <c r="FFK129" s="2"/>
      <c r="FFL129" s="2"/>
      <c r="FFM129" s="2"/>
      <c r="FFN129" s="2"/>
      <c r="FFO129" s="2"/>
      <c r="FFP129" s="2"/>
      <c r="FFQ129" s="2"/>
      <c r="FFR129" s="2"/>
      <c r="FFS129" s="2"/>
      <c r="FFT129" s="2"/>
      <c r="FFU129" s="2"/>
      <c r="FFV129" s="2"/>
      <c r="FFW129" s="2"/>
      <c r="FFX129" s="2"/>
      <c r="FFY129" s="2"/>
      <c r="FFZ129" s="2"/>
      <c r="FGA129" s="2"/>
      <c r="FGB129" s="2"/>
      <c r="FGC129" s="2"/>
      <c r="FGD129" s="2"/>
      <c r="FGE129" s="2"/>
      <c r="FGF129" s="2"/>
      <c r="FGG129" s="2"/>
      <c r="FGH129" s="2"/>
      <c r="FGI129" s="2"/>
      <c r="FGJ129" s="2"/>
      <c r="FGK129" s="2"/>
      <c r="FGL129" s="2"/>
      <c r="FGM129" s="2"/>
      <c r="FGN129" s="2"/>
      <c r="FGO129" s="2"/>
      <c r="FGP129" s="2"/>
      <c r="FGQ129" s="2"/>
      <c r="FGR129" s="2"/>
      <c r="FGS129" s="2"/>
      <c r="FGT129" s="2"/>
      <c r="FGU129" s="2"/>
      <c r="FGV129" s="2"/>
      <c r="FGW129" s="2"/>
      <c r="FGX129" s="2"/>
      <c r="FGY129" s="2"/>
      <c r="FGZ129" s="2"/>
      <c r="FHA129" s="2"/>
      <c r="FHB129" s="2"/>
      <c r="FHC129" s="2"/>
      <c r="FHD129" s="2"/>
      <c r="FHE129" s="2"/>
      <c r="FHF129" s="2"/>
      <c r="FHG129" s="2"/>
      <c r="FHH129" s="2"/>
      <c r="FHI129" s="2"/>
      <c r="FHJ129" s="2"/>
      <c r="FHK129" s="2"/>
      <c r="FHL129" s="2"/>
      <c r="FHM129" s="2"/>
      <c r="FHN129" s="2"/>
      <c r="FHO129" s="2"/>
      <c r="FHP129" s="2"/>
      <c r="FHQ129" s="2"/>
      <c r="FHR129" s="2"/>
      <c r="FHS129" s="2"/>
      <c r="FHT129" s="2"/>
      <c r="FHU129" s="2"/>
      <c r="FHV129" s="2"/>
      <c r="FHW129" s="2"/>
      <c r="FHX129" s="2"/>
      <c r="FHY129" s="2"/>
      <c r="FHZ129" s="2"/>
      <c r="FIA129" s="2"/>
      <c r="FIB129" s="2"/>
      <c r="FIC129" s="2"/>
      <c r="FID129" s="2"/>
      <c r="FIE129" s="2"/>
      <c r="FIF129" s="2"/>
      <c r="FIG129" s="2"/>
      <c r="FIH129" s="2"/>
      <c r="FII129" s="2"/>
      <c r="FIJ129" s="2"/>
      <c r="FIK129" s="2"/>
      <c r="FIL129" s="2"/>
      <c r="FIM129" s="2"/>
      <c r="FIN129" s="2"/>
      <c r="FIO129" s="2"/>
      <c r="FIP129" s="2"/>
      <c r="FIQ129" s="2"/>
      <c r="FIR129" s="2"/>
      <c r="FIS129" s="2"/>
      <c r="FIT129" s="2"/>
      <c r="FIU129" s="2"/>
      <c r="FIV129" s="2"/>
      <c r="FIW129" s="2"/>
      <c r="FIX129" s="2"/>
      <c r="FIY129" s="2"/>
      <c r="FIZ129" s="2"/>
      <c r="FJA129" s="2"/>
      <c r="FJB129" s="2"/>
      <c r="FJC129" s="2"/>
      <c r="FJD129" s="2"/>
      <c r="FJE129" s="2"/>
      <c r="FJF129" s="2"/>
      <c r="FJG129" s="2"/>
      <c r="FJH129" s="2"/>
      <c r="FJI129" s="2"/>
      <c r="FJJ129" s="2"/>
      <c r="FJK129" s="2"/>
      <c r="FJL129" s="2"/>
      <c r="FJM129" s="2"/>
      <c r="FJN129" s="2"/>
      <c r="FJO129" s="2"/>
      <c r="FJP129" s="2"/>
      <c r="FJQ129" s="2"/>
      <c r="FJR129" s="2"/>
      <c r="FJS129" s="2"/>
      <c r="FJT129" s="2"/>
      <c r="FJU129" s="2"/>
      <c r="FJV129" s="2"/>
      <c r="FJW129" s="2"/>
      <c r="FJX129" s="2"/>
      <c r="FJY129" s="2"/>
      <c r="FJZ129" s="2"/>
      <c r="FKA129" s="2"/>
      <c r="FKB129" s="2"/>
      <c r="FKC129" s="2"/>
      <c r="FKD129" s="2"/>
      <c r="FKE129" s="2"/>
      <c r="FKF129" s="2"/>
      <c r="FKG129" s="2"/>
      <c r="FKH129" s="2"/>
      <c r="FKI129" s="2"/>
      <c r="FKJ129" s="2"/>
      <c r="FKK129" s="2"/>
      <c r="FKL129" s="2"/>
      <c r="FKM129" s="2"/>
      <c r="FKN129" s="2"/>
      <c r="FKO129" s="2"/>
      <c r="FKP129" s="2"/>
      <c r="FKQ129" s="2"/>
      <c r="FKR129" s="2"/>
      <c r="FKS129" s="2"/>
      <c r="FKT129" s="2"/>
      <c r="FKU129" s="2"/>
      <c r="FKV129" s="2"/>
      <c r="FKW129" s="2"/>
      <c r="FKX129" s="2"/>
      <c r="FKY129" s="2"/>
      <c r="FKZ129" s="2"/>
      <c r="FLA129" s="2"/>
      <c r="FLB129" s="2"/>
      <c r="FLC129" s="2"/>
      <c r="FLD129" s="2"/>
      <c r="FLE129" s="2"/>
      <c r="FLF129" s="2"/>
      <c r="FLG129" s="2"/>
      <c r="FLH129" s="2"/>
      <c r="FLI129" s="2"/>
      <c r="FLJ129" s="2"/>
      <c r="FLK129" s="2"/>
      <c r="FLL129" s="2"/>
      <c r="FLM129" s="2"/>
      <c r="FLN129" s="2"/>
      <c r="FLO129" s="2"/>
      <c r="FLP129" s="2"/>
      <c r="FLQ129" s="2"/>
      <c r="FLR129" s="2"/>
      <c r="FLS129" s="2"/>
      <c r="FLT129" s="2"/>
      <c r="FLU129" s="2"/>
      <c r="FLV129" s="2"/>
      <c r="FLW129" s="2"/>
      <c r="FLX129" s="2"/>
      <c r="FLY129" s="2"/>
      <c r="FLZ129" s="2"/>
      <c r="FMA129" s="2"/>
      <c r="FMB129" s="2"/>
      <c r="FMC129" s="2"/>
      <c r="FMD129" s="2"/>
      <c r="FME129" s="2"/>
      <c r="FMF129" s="2"/>
      <c r="FMG129" s="2"/>
      <c r="FMH129" s="2"/>
      <c r="FMI129" s="2"/>
      <c r="FMJ129" s="2"/>
      <c r="FMK129" s="2"/>
      <c r="FML129" s="2"/>
      <c r="FMM129" s="2"/>
      <c r="FMN129" s="2"/>
      <c r="FMO129" s="2"/>
      <c r="FMP129" s="2"/>
      <c r="FMQ129" s="2"/>
      <c r="FMR129" s="2"/>
      <c r="FMS129" s="2"/>
      <c r="FMT129" s="2"/>
      <c r="FMU129" s="2"/>
      <c r="FMV129" s="2"/>
      <c r="FMW129" s="2"/>
      <c r="FMX129" s="2"/>
      <c r="FMY129" s="2"/>
      <c r="FMZ129" s="2"/>
      <c r="FNA129" s="2"/>
      <c r="FNB129" s="2"/>
      <c r="FNC129" s="2"/>
      <c r="FND129" s="2"/>
      <c r="FNE129" s="2"/>
      <c r="FNF129" s="2"/>
      <c r="FNG129" s="2"/>
      <c r="FNH129" s="2"/>
      <c r="FNI129" s="2"/>
      <c r="FNJ129" s="2"/>
      <c r="FNK129" s="2"/>
      <c r="FNL129" s="2"/>
      <c r="FNM129" s="2"/>
      <c r="FNN129" s="2"/>
      <c r="FNO129" s="2"/>
      <c r="FNP129" s="2"/>
      <c r="FNQ129" s="2"/>
      <c r="FNR129" s="2"/>
      <c r="FNS129" s="2"/>
      <c r="FNT129" s="2"/>
      <c r="FNU129" s="2"/>
      <c r="FNV129" s="2"/>
      <c r="FNW129" s="2"/>
      <c r="FNX129" s="2"/>
      <c r="FNY129" s="2"/>
      <c r="FNZ129" s="2"/>
      <c r="FOA129" s="2"/>
      <c r="FOB129" s="2"/>
      <c r="FOC129" s="2"/>
      <c r="FOD129" s="2"/>
      <c r="FOE129" s="2"/>
      <c r="FOF129" s="2"/>
      <c r="FOG129" s="2"/>
      <c r="FOH129" s="2"/>
      <c r="FOI129" s="2"/>
      <c r="FOJ129" s="2"/>
      <c r="FOK129" s="2"/>
      <c r="FOL129" s="2"/>
      <c r="FOM129" s="2"/>
      <c r="FON129" s="2"/>
      <c r="FOO129" s="2"/>
      <c r="FOP129" s="2"/>
      <c r="FOQ129" s="2"/>
      <c r="FOR129" s="2"/>
      <c r="FOS129" s="2"/>
      <c r="FOT129" s="2"/>
      <c r="FOU129" s="2"/>
      <c r="FOV129" s="2"/>
      <c r="FOW129" s="2"/>
      <c r="FOX129" s="2"/>
      <c r="FOY129" s="2"/>
      <c r="FOZ129" s="2"/>
      <c r="FPA129" s="2"/>
      <c r="FPB129" s="2"/>
      <c r="FPC129" s="2"/>
      <c r="FPD129" s="2"/>
      <c r="FPE129" s="2"/>
      <c r="FPF129" s="2"/>
      <c r="FPG129" s="2"/>
      <c r="FPH129" s="2"/>
      <c r="FPI129" s="2"/>
      <c r="FPJ129" s="2"/>
      <c r="FPK129" s="2"/>
      <c r="FPL129" s="2"/>
      <c r="FPM129" s="2"/>
      <c r="FPN129" s="2"/>
      <c r="FPO129" s="2"/>
      <c r="FPP129" s="2"/>
      <c r="FPQ129" s="2"/>
      <c r="FPR129" s="2"/>
      <c r="FPS129" s="2"/>
      <c r="FPT129" s="2"/>
      <c r="FPU129" s="2"/>
      <c r="FPV129" s="2"/>
      <c r="FPW129" s="2"/>
      <c r="FPX129" s="2"/>
      <c r="FPY129" s="2"/>
      <c r="FPZ129" s="2"/>
      <c r="FQA129" s="2"/>
      <c r="FQB129" s="2"/>
      <c r="FQC129" s="2"/>
      <c r="FQD129" s="2"/>
      <c r="FQE129" s="2"/>
      <c r="FQF129" s="2"/>
      <c r="FQG129" s="2"/>
      <c r="FQH129" s="2"/>
      <c r="FQI129" s="2"/>
      <c r="FQJ129" s="2"/>
      <c r="FQK129" s="2"/>
      <c r="FQL129" s="2"/>
      <c r="FQM129" s="2"/>
      <c r="FQN129" s="2"/>
      <c r="FQO129" s="2"/>
      <c r="FQP129" s="2"/>
      <c r="FQQ129" s="2"/>
      <c r="FQR129" s="2"/>
      <c r="FQS129" s="2"/>
      <c r="FQT129" s="2"/>
      <c r="FQU129" s="2"/>
      <c r="FQV129" s="2"/>
      <c r="FQW129" s="2"/>
      <c r="FQX129" s="2"/>
      <c r="FQY129" s="2"/>
      <c r="FQZ129" s="2"/>
      <c r="FRA129" s="2"/>
      <c r="FRB129" s="2"/>
      <c r="FRC129" s="2"/>
      <c r="FRD129" s="2"/>
      <c r="FRE129" s="2"/>
      <c r="FRF129" s="2"/>
      <c r="FRG129" s="2"/>
      <c r="FRH129" s="2"/>
      <c r="FRI129" s="2"/>
      <c r="FRJ129" s="2"/>
      <c r="FRK129" s="2"/>
      <c r="FRL129" s="2"/>
      <c r="FRM129" s="2"/>
      <c r="FRN129" s="2"/>
      <c r="FRO129" s="2"/>
      <c r="FRP129" s="2"/>
      <c r="FRQ129" s="2"/>
      <c r="FRR129" s="2"/>
      <c r="FRS129" s="2"/>
      <c r="FRT129" s="2"/>
      <c r="FRU129" s="2"/>
      <c r="FRV129" s="2"/>
      <c r="FRW129" s="2"/>
      <c r="FRX129" s="2"/>
      <c r="FRY129" s="2"/>
      <c r="FRZ129" s="2"/>
      <c r="FSA129" s="2"/>
      <c r="FSB129" s="2"/>
      <c r="FSC129" s="2"/>
      <c r="FSD129" s="2"/>
      <c r="FSE129" s="2"/>
      <c r="FSF129" s="2"/>
      <c r="FSG129" s="2"/>
      <c r="FSH129" s="2"/>
      <c r="FSI129" s="2"/>
      <c r="FSJ129" s="2"/>
      <c r="FSK129" s="2"/>
      <c r="FSL129" s="2"/>
      <c r="FSM129" s="2"/>
      <c r="FSN129" s="2"/>
      <c r="FSO129" s="2"/>
      <c r="FSP129" s="2"/>
      <c r="FSQ129" s="2"/>
      <c r="FSR129" s="2"/>
      <c r="FSS129" s="2"/>
      <c r="FST129" s="2"/>
      <c r="FSU129" s="2"/>
      <c r="FSV129" s="2"/>
      <c r="FSW129" s="2"/>
      <c r="FSX129" s="2"/>
      <c r="FSY129" s="2"/>
      <c r="FSZ129" s="2"/>
      <c r="FTA129" s="2"/>
      <c r="FTB129" s="2"/>
      <c r="FTC129" s="2"/>
      <c r="FTD129" s="2"/>
      <c r="FTE129" s="2"/>
      <c r="FTF129" s="2"/>
      <c r="FTG129" s="2"/>
      <c r="FTH129" s="2"/>
      <c r="FTI129" s="2"/>
      <c r="FTJ129" s="2"/>
      <c r="FTK129" s="2"/>
      <c r="FTL129" s="2"/>
      <c r="FTM129" s="2"/>
      <c r="FTN129" s="2"/>
      <c r="FTO129" s="2"/>
      <c r="FTP129" s="2"/>
      <c r="FTQ129" s="2"/>
      <c r="FTR129" s="2"/>
      <c r="FTS129" s="2"/>
      <c r="FTT129" s="2"/>
      <c r="FTU129" s="2"/>
      <c r="FTV129" s="2"/>
      <c r="FTW129" s="2"/>
      <c r="FTX129" s="2"/>
      <c r="FTY129" s="2"/>
      <c r="FTZ129" s="2"/>
      <c r="FUA129" s="2"/>
      <c r="FUB129" s="2"/>
      <c r="FUC129" s="2"/>
      <c r="FUD129" s="2"/>
      <c r="FUE129" s="2"/>
      <c r="FUF129" s="2"/>
      <c r="FUG129" s="2"/>
      <c r="FUH129" s="2"/>
      <c r="FUI129" s="2"/>
      <c r="FUJ129" s="2"/>
      <c r="FUK129" s="2"/>
      <c r="FUL129" s="2"/>
      <c r="FUM129" s="2"/>
      <c r="FUN129" s="2"/>
      <c r="FUO129" s="2"/>
      <c r="FUP129" s="2"/>
      <c r="FUQ129" s="2"/>
      <c r="FUR129" s="2"/>
      <c r="FUS129" s="2"/>
      <c r="FUT129" s="2"/>
      <c r="FUU129" s="2"/>
      <c r="FUV129" s="2"/>
      <c r="FUW129" s="2"/>
      <c r="FUX129" s="2"/>
      <c r="FUY129" s="2"/>
      <c r="FUZ129" s="2"/>
      <c r="FVA129" s="2"/>
      <c r="FVB129" s="2"/>
      <c r="FVC129" s="2"/>
      <c r="FVD129" s="2"/>
      <c r="FVE129" s="2"/>
      <c r="FVF129" s="2"/>
      <c r="FVG129" s="2"/>
      <c r="FVH129" s="2"/>
      <c r="FVI129" s="2"/>
      <c r="FVJ129" s="2"/>
      <c r="FVK129" s="2"/>
      <c r="FVL129" s="2"/>
      <c r="FVM129" s="2"/>
      <c r="FVN129" s="2"/>
      <c r="FVO129" s="2"/>
      <c r="FVP129" s="2"/>
      <c r="FVQ129" s="2"/>
      <c r="FVR129" s="2"/>
      <c r="FVS129" s="2"/>
      <c r="FVT129" s="2"/>
      <c r="FVU129" s="2"/>
      <c r="FVV129" s="2"/>
      <c r="FVW129" s="2"/>
      <c r="FVX129" s="2"/>
      <c r="FVY129" s="2"/>
      <c r="FVZ129" s="2"/>
      <c r="FWA129" s="2"/>
      <c r="FWB129" s="2"/>
      <c r="FWC129" s="2"/>
      <c r="FWD129" s="2"/>
      <c r="FWE129" s="2"/>
      <c r="FWF129" s="2"/>
      <c r="FWG129" s="2"/>
      <c r="FWH129" s="2"/>
      <c r="FWI129" s="2"/>
      <c r="FWJ129" s="2"/>
      <c r="FWK129" s="2"/>
      <c r="FWL129" s="2"/>
      <c r="FWM129" s="2"/>
      <c r="FWN129" s="2"/>
      <c r="FWO129" s="2"/>
      <c r="FWP129" s="2"/>
      <c r="FWQ129" s="2"/>
      <c r="FWR129" s="2"/>
      <c r="FWS129" s="2"/>
      <c r="FWT129" s="2"/>
      <c r="FWU129" s="2"/>
      <c r="FWV129" s="2"/>
      <c r="FWW129" s="2"/>
      <c r="FWX129" s="2"/>
      <c r="FWY129" s="2"/>
      <c r="FWZ129" s="2"/>
      <c r="FXA129" s="2"/>
      <c r="FXB129" s="2"/>
      <c r="FXC129" s="2"/>
      <c r="FXD129" s="2"/>
      <c r="FXE129" s="2"/>
      <c r="FXF129" s="2"/>
      <c r="FXG129" s="2"/>
      <c r="FXH129" s="2"/>
      <c r="FXI129" s="2"/>
      <c r="FXJ129" s="2"/>
      <c r="FXK129" s="2"/>
      <c r="FXL129" s="2"/>
      <c r="FXM129" s="2"/>
      <c r="FXN129" s="2"/>
      <c r="FXO129" s="2"/>
      <c r="FXP129" s="2"/>
      <c r="FXQ129" s="2"/>
      <c r="FXR129" s="2"/>
      <c r="FXS129" s="2"/>
      <c r="FXT129" s="2"/>
      <c r="FXU129" s="2"/>
      <c r="FXV129" s="2"/>
      <c r="FXW129" s="2"/>
      <c r="FXX129" s="2"/>
      <c r="FXY129" s="2"/>
      <c r="FXZ129" s="2"/>
      <c r="FYA129" s="2"/>
      <c r="FYB129" s="2"/>
      <c r="FYC129" s="2"/>
      <c r="FYD129" s="2"/>
      <c r="FYE129" s="2"/>
      <c r="FYF129" s="2"/>
      <c r="FYG129" s="2"/>
      <c r="FYH129" s="2"/>
      <c r="FYI129" s="2"/>
      <c r="FYJ129" s="2"/>
      <c r="FYK129" s="2"/>
      <c r="FYL129" s="2"/>
      <c r="FYM129" s="2"/>
      <c r="FYN129" s="2"/>
      <c r="FYO129" s="2"/>
      <c r="FYP129" s="2"/>
      <c r="FYQ129" s="2"/>
      <c r="FYR129" s="2"/>
      <c r="FYS129" s="2"/>
      <c r="FYT129" s="2"/>
      <c r="FYU129" s="2"/>
      <c r="FYV129" s="2"/>
      <c r="FYW129" s="2"/>
      <c r="FYX129" s="2"/>
      <c r="FYY129" s="2"/>
      <c r="FYZ129" s="2"/>
      <c r="FZA129" s="2"/>
      <c r="FZB129" s="2"/>
      <c r="FZC129" s="2"/>
      <c r="FZD129" s="2"/>
      <c r="FZE129" s="2"/>
      <c r="FZF129" s="2"/>
      <c r="FZG129" s="2"/>
      <c r="FZH129" s="2"/>
      <c r="FZI129" s="2"/>
      <c r="FZJ129" s="2"/>
      <c r="FZK129" s="2"/>
      <c r="FZL129" s="2"/>
      <c r="FZM129" s="2"/>
      <c r="FZN129" s="2"/>
      <c r="FZO129" s="2"/>
      <c r="FZP129" s="2"/>
      <c r="FZQ129" s="2"/>
      <c r="FZR129" s="2"/>
      <c r="FZS129" s="2"/>
      <c r="FZT129" s="2"/>
      <c r="FZU129" s="2"/>
      <c r="FZV129" s="2"/>
      <c r="FZW129" s="2"/>
      <c r="FZX129" s="2"/>
      <c r="FZY129" s="2"/>
      <c r="FZZ129" s="2"/>
      <c r="GAA129" s="2"/>
      <c r="GAB129" s="2"/>
      <c r="GAC129" s="2"/>
      <c r="GAD129" s="2"/>
      <c r="GAE129" s="2"/>
      <c r="GAF129" s="2"/>
      <c r="GAG129" s="2"/>
      <c r="GAH129" s="2"/>
      <c r="GAI129" s="2"/>
      <c r="GAJ129" s="2"/>
      <c r="GAK129" s="2"/>
      <c r="GAL129" s="2"/>
      <c r="GAM129" s="2"/>
      <c r="GAN129" s="2"/>
      <c r="GAO129" s="2"/>
      <c r="GAP129" s="2"/>
      <c r="GAQ129" s="2"/>
      <c r="GAR129" s="2"/>
      <c r="GAS129" s="2"/>
      <c r="GAT129" s="2"/>
      <c r="GAU129" s="2"/>
      <c r="GAV129" s="2"/>
      <c r="GAW129" s="2"/>
      <c r="GAX129" s="2"/>
      <c r="GAY129" s="2"/>
      <c r="GAZ129" s="2"/>
      <c r="GBA129" s="2"/>
      <c r="GBB129" s="2"/>
      <c r="GBC129" s="2"/>
      <c r="GBD129" s="2"/>
      <c r="GBE129" s="2"/>
      <c r="GBF129" s="2"/>
      <c r="GBG129" s="2"/>
      <c r="GBH129" s="2"/>
      <c r="GBI129" s="2"/>
      <c r="GBJ129" s="2"/>
      <c r="GBK129" s="2"/>
      <c r="GBL129" s="2"/>
      <c r="GBM129" s="2"/>
      <c r="GBN129" s="2"/>
      <c r="GBO129" s="2"/>
      <c r="GBP129" s="2"/>
      <c r="GBQ129" s="2"/>
      <c r="GBR129" s="2"/>
      <c r="GBS129" s="2"/>
      <c r="GBT129" s="2"/>
      <c r="GBU129" s="2"/>
      <c r="GBV129" s="2"/>
      <c r="GBW129" s="2"/>
      <c r="GBX129" s="2"/>
      <c r="GBY129" s="2"/>
      <c r="GBZ129" s="2"/>
      <c r="GCA129" s="2"/>
      <c r="GCB129" s="2"/>
      <c r="GCC129" s="2"/>
      <c r="GCD129" s="2"/>
      <c r="GCE129" s="2"/>
      <c r="GCF129" s="2"/>
      <c r="GCG129" s="2"/>
      <c r="GCH129" s="2"/>
      <c r="GCI129" s="2"/>
      <c r="GCJ129" s="2"/>
      <c r="GCK129" s="2"/>
      <c r="GCL129" s="2"/>
      <c r="GCM129" s="2"/>
      <c r="GCN129" s="2"/>
      <c r="GCO129" s="2"/>
      <c r="GCP129" s="2"/>
      <c r="GCQ129" s="2"/>
      <c r="GCR129" s="2"/>
      <c r="GCS129" s="2"/>
      <c r="GCT129" s="2"/>
      <c r="GCU129" s="2"/>
      <c r="GCV129" s="2"/>
      <c r="GCW129" s="2"/>
      <c r="GCX129" s="2"/>
      <c r="GCY129" s="2"/>
      <c r="GCZ129" s="2"/>
      <c r="GDA129" s="2"/>
      <c r="GDB129" s="2"/>
      <c r="GDC129" s="2"/>
      <c r="GDD129" s="2"/>
      <c r="GDE129" s="2"/>
      <c r="GDF129" s="2"/>
      <c r="GDG129" s="2"/>
      <c r="GDH129" s="2"/>
      <c r="GDI129" s="2"/>
      <c r="GDJ129" s="2"/>
      <c r="GDK129" s="2"/>
      <c r="GDL129" s="2"/>
      <c r="GDM129" s="2"/>
      <c r="GDN129" s="2"/>
      <c r="GDO129" s="2"/>
      <c r="GDP129" s="2"/>
      <c r="GDQ129" s="2"/>
      <c r="GDR129" s="2"/>
      <c r="GDS129" s="2"/>
      <c r="GDT129" s="2"/>
      <c r="GDU129" s="2"/>
      <c r="GDV129" s="2"/>
      <c r="GDW129" s="2"/>
      <c r="GDX129" s="2"/>
      <c r="GDY129" s="2"/>
      <c r="GDZ129" s="2"/>
      <c r="GEA129" s="2"/>
      <c r="GEB129" s="2"/>
      <c r="GEC129" s="2"/>
      <c r="GED129" s="2"/>
      <c r="GEE129" s="2"/>
      <c r="GEF129" s="2"/>
      <c r="GEG129" s="2"/>
      <c r="GEH129" s="2"/>
      <c r="GEI129" s="2"/>
      <c r="GEJ129" s="2"/>
      <c r="GEK129" s="2"/>
      <c r="GEL129" s="2"/>
      <c r="GEM129" s="2"/>
      <c r="GEN129" s="2"/>
      <c r="GEO129" s="2"/>
      <c r="GEP129" s="2"/>
      <c r="GEQ129" s="2"/>
      <c r="GER129" s="2"/>
      <c r="GES129" s="2"/>
      <c r="GET129" s="2"/>
      <c r="GEU129" s="2"/>
      <c r="GEV129" s="2"/>
      <c r="GEW129" s="2"/>
      <c r="GEX129" s="2"/>
      <c r="GEY129" s="2"/>
      <c r="GEZ129" s="2"/>
      <c r="GFA129" s="2"/>
      <c r="GFB129" s="2"/>
      <c r="GFC129" s="2"/>
      <c r="GFD129" s="2"/>
      <c r="GFE129" s="2"/>
      <c r="GFF129" s="2"/>
      <c r="GFG129" s="2"/>
      <c r="GFH129" s="2"/>
      <c r="GFI129" s="2"/>
      <c r="GFJ129" s="2"/>
      <c r="GFK129" s="2"/>
      <c r="GFL129" s="2"/>
      <c r="GFM129" s="2"/>
      <c r="GFN129" s="2"/>
      <c r="GFO129" s="2"/>
      <c r="GFP129" s="2"/>
      <c r="GFQ129" s="2"/>
      <c r="GFR129" s="2"/>
      <c r="GFS129" s="2"/>
      <c r="GFT129" s="2"/>
      <c r="GFU129" s="2"/>
      <c r="GFV129" s="2"/>
      <c r="GFW129" s="2"/>
      <c r="GFX129" s="2"/>
      <c r="GFY129" s="2"/>
      <c r="GFZ129" s="2"/>
      <c r="GGA129" s="2"/>
      <c r="GGB129" s="2"/>
      <c r="GGC129" s="2"/>
      <c r="GGD129" s="2"/>
      <c r="GGE129" s="2"/>
      <c r="GGF129" s="2"/>
      <c r="GGG129" s="2"/>
      <c r="GGH129" s="2"/>
      <c r="GGI129" s="2"/>
      <c r="GGJ129" s="2"/>
      <c r="GGK129" s="2"/>
      <c r="GGL129" s="2"/>
      <c r="GGM129" s="2"/>
      <c r="GGN129" s="2"/>
      <c r="GGO129" s="2"/>
      <c r="GGP129" s="2"/>
      <c r="GGQ129" s="2"/>
      <c r="GGR129" s="2"/>
      <c r="GGS129" s="2"/>
      <c r="GGT129" s="2"/>
      <c r="GGU129" s="2"/>
      <c r="GGV129" s="2"/>
      <c r="GGW129" s="2"/>
      <c r="GGX129" s="2"/>
      <c r="GGY129" s="2"/>
      <c r="GGZ129" s="2"/>
      <c r="GHA129" s="2"/>
      <c r="GHB129" s="2"/>
      <c r="GHC129" s="2"/>
      <c r="GHD129" s="2"/>
      <c r="GHE129" s="2"/>
      <c r="GHF129" s="2"/>
      <c r="GHG129" s="2"/>
      <c r="GHH129" s="2"/>
      <c r="GHI129" s="2"/>
      <c r="GHJ129" s="2"/>
      <c r="GHK129" s="2"/>
      <c r="GHL129" s="2"/>
      <c r="GHM129" s="2"/>
      <c r="GHN129" s="2"/>
      <c r="GHO129" s="2"/>
      <c r="GHP129" s="2"/>
      <c r="GHQ129" s="2"/>
      <c r="GHR129" s="2"/>
      <c r="GHS129" s="2"/>
      <c r="GHT129" s="2"/>
      <c r="GHU129" s="2"/>
      <c r="GHV129" s="2"/>
      <c r="GHW129" s="2"/>
      <c r="GHX129" s="2"/>
      <c r="GHY129" s="2"/>
      <c r="GHZ129" s="2"/>
      <c r="GIA129" s="2"/>
      <c r="GIB129" s="2"/>
      <c r="GIC129" s="2"/>
      <c r="GID129" s="2"/>
      <c r="GIE129" s="2"/>
      <c r="GIF129" s="2"/>
      <c r="GIG129" s="2"/>
      <c r="GIH129" s="2"/>
      <c r="GII129" s="2"/>
      <c r="GIJ129" s="2"/>
      <c r="GIK129" s="2"/>
      <c r="GIL129" s="2"/>
      <c r="GIM129" s="2"/>
      <c r="GIN129" s="2"/>
      <c r="GIO129" s="2"/>
      <c r="GIP129" s="2"/>
      <c r="GIQ129" s="2"/>
      <c r="GIR129" s="2"/>
      <c r="GIS129" s="2"/>
      <c r="GIT129" s="2"/>
      <c r="GIU129" s="2"/>
      <c r="GIV129" s="2"/>
      <c r="GIW129" s="2"/>
      <c r="GIX129" s="2"/>
      <c r="GIY129" s="2"/>
      <c r="GIZ129" s="2"/>
      <c r="GJA129" s="2"/>
      <c r="GJB129" s="2"/>
      <c r="GJC129" s="2"/>
      <c r="GJD129" s="2"/>
      <c r="GJE129" s="2"/>
      <c r="GJF129" s="2"/>
      <c r="GJG129" s="2"/>
      <c r="GJH129" s="2"/>
      <c r="GJI129" s="2"/>
      <c r="GJJ129" s="2"/>
      <c r="GJK129" s="2"/>
      <c r="GJL129" s="2"/>
      <c r="GJM129" s="2"/>
      <c r="GJN129" s="2"/>
      <c r="GJO129" s="2"/>
      <c r="GJP129" s="2"/>
      <c r="GJQ129" s="2"/>
      <c r="GJR129" s="2"/>
      <c r="GJS129" s="2"/>
      <c r="GJT129" s="2"/>
      <c r="GJU129" s="2"/>
      <c r="GJV129" s="2"/>
      <c r="GJW129" s="2"/>
      <c r="GJX129" s="2"/>
      <c r="GJY129" s="2"/>
      <c r="GJZ129" s="2"/>
      <c r="GKA129" s="2"/>
      <c r="GKB129" s="2"/>
      <c r="GKC129" s="2"/>
      <c r="GKD129" s="2"/>
      <c r="GKE129" s="2"/>
      <c r="GKF129" s="2"/>
      <c r="GKG129" s="2"/>
      <c r="GKH129" s="2"/>
      <c r="GKI129" s="2"/>
      <c r="GKJ129" s="2"/>
      <c r="GKK129" s="2"/>
      <c r="GKL129" s="2"/>
      <c r="GKM129" s="2"/>
      <c r="GKN129" s="2"/>
      <c r="GKO129" s="2"/>
      <c r="GKP129" s="2"/>
      <c r="GKQ129" s="2"/>
      <c r="GKR129" s="2"/>
      <c r="GKS129" s="2"/>
      <c r="GKT129" s="2"/>
      <c r="GKU129" s="2"/>
      <c r="GKV129" s="2"/>
      <c r="GKW129" s="2"/>
      <c r="GKX129" s="2"/>
      <c r="GKY129" s="2"/>
      <c r="GKZ129" s="2"/>
      <c r="GLA129" s="2"/>
      <c r="GLB129" s="2"/>
      <c r="GLC129" s="2"/>
      <c r="GLD129" s="2"/>
      <c r="GLE129" s="2"/>
      <c r="GLF129" s="2"/>
      <c r="GLG129" s="2"/>
      <c r="GLH129" s="2"/>
      <c r="GLI129" s="2"/>
      <c r="GLJ129" s="2"/>
      <c r="GLK129" s="2"/>
      <c r="GLL129" s="2"/>
      <c r="GLM129" s="2"/>
      <c r="GLN129" s="2"/>
      <c r="GLO129" s="2"/>
      <c r="GLP129" s="2"/>
      <c r="GLQ129" s="2"/>
      <c r="GLR129" s="2"/>
      <c r="GLS129" s="2"/>
      <c r="GLT129" s="2"/>
      <c r="GLU129" s="2"/>
      <c r="GLV129" s="2"/>
      <c r="GLW129" s="2"/>
      <c r="GLX129" s="2"/>
      <c r="GLY129" s="2"/>
      <c r="GLZ129" s="2"/>
      <c r="GMA129" s="2"/>
      <c r="GMB129" s="2"/>
      <c r="GMC129" s="2"/>
      <c r="GMD129" s="2"/>
      <c r="GME129" s="2"/>
      <c r="GMF129" s="2"/>
      <c r="GMG129" s="2"/>
      <c r="GMH129" s="2"/>
      <c r="GMI129" s="2"/>
      <c r="GMJ129" s="2"/>
      <c r="GMK129" s="2"/>
      <c r="GML129" s="2"/>
      <c r="GMM129" s="2"/>
      <c r="GMN129" s="2"/>
      <c r="GMO129" s="2"/>
      <c r="GMP129" s="2"/>
      <c r="GMQ129" s="2"/>
      <c r="GMR129" s="2"/>
      <c r="GMS129" s="2"/>
      <c r="GMT129" s="2"/>
      <c r="GMU129" s="2"/>
      <c r="GMV129" s="2"/>
      <c r="GMW129" s="2"/>
      <c r="GMX129" s="2"/>
      <c r="GMY129" s="2"/>
      <c r="GMZ129" s="2"/>
      <c r="GNA129" s="2"/>
      <c r="GNB129" s="2"/>
      <c r="GNC129" s="2"/>
      <c r="GND129" s="2"/>
      <c r="GNE129" s="2"/>
      <c r="GNF129" s="2"/>
      <c r="GNG129" s="2"/>
      <c r="GNH129" s="2"/>
      <c r="GNI129" s="2"/>
      <c r="GNJ129" s="2"/>
      <c r="GNK129" s="2"/>
      <c r="GNL129" s="2"/>
      <c r="GNM129" s="2"/>
      <c r="GNN129" s="2"/>
      <c r="GNO129" s="2"/>
      <c r="GNP129" s="2"/>
      <c r="GNQ129" s="2"/>
      <c r="GNR129" s="2"/>
      <c r="GNS129" s="2"/>
      <c r="GNT129" s="2"/>
      <c r="GNU129" s="2"/>
      <c r="GNV129" s="2"/>
      <c r="GNW129" s="2"/>
      <c r="GNX129" s="2"/>
      <c r="GNY129" s="2"/>
      <c r="GNZ129" s="2"/>
      <c r="GOA129" s="2"/>
      <c r="GOB129" s="2"/>
      <c r="GOC129" s="2"/>
      <c r="GOD129" s="2"/>
      <c r="GOE129" s="2"/>
      <c r="GOF129" s="2"/>
      <c r="GOG129" s="2"/>
      <c r="GOH129" s="2"/>
      <c r="GOI129" s="2"/>
      <c r="GOJ129" s="2"/>
      <c r="GOK129" s="2"/>
      <c r="GOL129" s="2"/>
      <c r="GOM129" s="2"/>
      <c r="GON129" s="2"/>
      <c r="GOO129" s="2"/>
      <c r="GOP129" s="2"/>
      <c r="GOQ129" s="2"/>
      <c r="GOR129" s="2"/>
      <c r="GOS129" s="2"/>
      <c r="GOT129" s="2"/>
      <c r="GOU129" s="2"/>
      <c r="GOV129" s="2"/>
      <c r="GOW129" s="2"/>
      <c r="GOX129" s="2"/>
      <c r="GOY129" s="2"/>
      <c r="GOZ129" s="2"/>
      <c r="GPA129" s="2"/>
      <c r="GPB129" s="2"/>
      <c r="GPC129" s="2"/>
      <c r="GPD129" s="2"/>
      <c r="GPE129" s="2"/>
      <c r="GPF129" s="2"/>
      <c r="GPG129" s="2"/>
      <c r="GPH129" s="2"/>
      <c r="GPI129" s="2"/>
      <c r="GPJ129" s="2"/>
      <c r="GPK129" s="2"/>
      <c r="GPL129" s="2"/>
      <c r="GPM129" s="2"/>
      <c r="GPN129" s="2"/>
      <c r="GPO129" s="2"/>
      <c r="GPP129" s="2"/>
      <c r="GPQ129" s="2"/>
      <c r="GPR129" s="2"/>
      <c r="GPS129" s="2"/>
      <c r="GPT129" s="2"/>
      <c r="GPU129" s="2"/>
      <c r="GPV129" s="2"/>
      <c r="GPW129" s="2"/>
      <c r="GPX129" s="2"/>
      <c r="GPY129" s="2"/>
      <c r="GPZ129" s="2"/>
      <c r="GQA129" s="2"/>
      <c r="GQB129" s="2"/>
      <c r="GQC129" s="2"/>
      <c r="GQD129" s="2"/>
      <c r="GQE129" s="2"/>
      <c r="GQF129" s="2"/>
      <c r="GQG129" s="2"/>
      <c r="GQH129" s="2"/>
      <c r="GQI129" s="2"/>
      <c r="GQJ129" s="2"/>
      <c r="GQK129" s="2"/>
      <c r="GQL129" s="2"/>
      <c r="GQM129" s="2"/>
      <c r="GQN129" s="2"/>
      <c r="GQO129" s="2"/>
      <c r="GQP129" s="2"/>
      <c r="GQQ129" s="2"/>
      <c r="GQR129" s="2"/>
      <c r="GQS129" s="2"/>
      <c r="GQT129" s="2"/>
      <c r="GQU129" s="2"/>
      <c r="GQV129" s="2"/>
      <c r="GQW129" s="2"/>
      <c r="GQX129" s="2"/>
      <c r="GQY129" s="2"/>
      <c r="GQZ129" s="2"/>
      <c r="GRA129" s="2"/>
      <c r="GRB129" s="2"/>
      <c r="GRC129" s="2"/>
      <c r="GRD129" s="2"/>
      <c r="GRE129" s="2"/>
      <c r="GRF129" s="2"/>
      <c r="GRG129" s="2"/>
      <c r="GRH129" s="2"/>
      <c r="GRI129" s="2"/>
      <c r="GRJ129" s="2"/>
      <c r="GRK129" s="2"/>
      <c r="GRL129" s="2"/>
      <c r="GRM129" s="2"/>
      <c r="GRN129" s="2"/>
      <c r="GRO129" s="2"/>
      <c r="GRP129" s="2"/>
      <c r="GRQ129" s="2"/>
      <c r="GRR129" s="2"/>
      <c r="GRS129" s="2"/>
      <c r="GRT129" s="2"/>
      <c r="GRU129" s="2"/>
      <c r="GRV129" s="2"/>
      <c r="GRW129" s="2"/>
      <c r="GRX129" s="2"/>
      <c r="GRY129" s="2"/>
      <c r="GRZ129" s="2"/>
      <c r="GSA129" s="2"/>
      <c r="GSB129" s="2"/>
      <c r="GSC129" s="2"/>
      <c r="GSD129" s="2"/>
      <c r="GSE129" s="2"/>
      <c r="GSF129" s="2"/>
      <c r="GSG129" s="2"/>
      <c r="GSH129" s="2"/>
      <c r="GSI129" s="2"/>
      <c r="GSJ129" s="2"/>
      <c r="GSK129" s="2"/>
      <c r="GSL129" s="2"/>
      <c r="GSM129" s="2"/>
      <c r="GSN129" s="2"/>
      <c r="GSO129" s="2"/>
      <c r="GSP129" s="2"/>
      <c r="GSQ129" s="2"/>
      <c r="GSR129" s="2"/>
      <c r="GSS129" s="2"/>
      <c r="GST129" s="2"/>
      <c r="GSU129" s="2"/>
      <c r="GSV129" s="2"/>
      <c r="GSW129" s="2"/>
      <c r="GSX129" s="2"/>
      <c r="GSY129" s="2"/>
      <c r="GSZ129" s="2"/>
      <c r="GTA129" s="2"/>
      <c r="GTB129" s="2"/>
      <c r="GTC129" s="2"/>
      <c r="GTD129" s="2"/>
      <c r="GTE129" s="2"/>
      <c r="GTF129" s="2"/>
      <c r="GTG129" s="2"/>
      <c r="GTH129" s="2"/>
      <c r="GTI129" s="2"/>
      <c r="GTJ129" s="2"/>
      <c r="GTK129" s="2"/>
      <c r="GTL129" s="2"/>
      <c r="GTM129" s="2"/>
      <c r="GTN129" s="2"/>
      <c r="GTO129" s="2"/>
      <c r="GTP129" s="2"/>
      <c r="GTQ129" s="2"/>
      <c r="GTR129" s="2"/>
      <c r="GTS129" s="2"/>
      <c r="GTT129" s="2"/>
      <c r="GTU129" s="2"/>
      <c r="GTV129" s="2"/>
      <c r="GTW129" s="2"/>
      <c r="GTX129" s="2"/>
      <c r="GTY129" s="2"/>
      <c r="GTZ129" s="2"/>
      <c r="GUA129" s="2"/>
      <c r="GUB129" s="2"/>
      <c r="GUC129" s="2"/>
      <c r="GUD129" s="2"/>
      <c r="GUE129" s="2"/>
      <c r="GUF129" s="2"/>
      <c r="GUG129" s="2"/>
      <c r="GUH129" s="2"/>
      <c r="GUI129" s="2"/>
      <c r="GUJ129" s="2"/>
      <c r="GUK129" s="2"/>
      <c r="GUL129" s="2"/>
      <c r="GUM129" s="2"/>
      <c r="GUN129" s="2"/>
      <c r="GUO129" s="2"/>
      <c r="GUP129" s="2"/>
      <c r="GUQ129" s="2"/>
      <c r="GUR129" s="2"/>
      <c r="GUS129" s="2"/>
      <c r="GUT129" s="2"/>
      <c r="GUU129" s="2"/>
      <c r="GUV129" s="2"/>
      <c r="GUW129" s="2"/>
      <c r="GUX129" s="2"/>
      <c r="GUY129" s="2"/>
      <c r="GUZ129" s="2"/>
      <c r="GVA129" s="2"/>
      <c r="GVB129" s="2"/>
      <c r="GVC129" s="2"/>
      <c r="GVD129" s="2"/>
      <c r="GVE129" s="2"/>
      <c r="GVF129" s="2"/>
      <c r="GVG129" s="2"/>
      <c r="GVH129" s="2"/>
      <c r="GVI129" s="2"/>
      <c r="GVJ129" s="2"/>
      <c r="GVK129" s="2"/>
      <c r="GVL129" s="2"/>
      <c r="GVM129" s="2"/>
      <c r="GVN129" s="2"/>
      <c r="GVO129" s="2"/>
      <c r="GVP129" s="2"/>
      <c r="GVQ129" s="2"/>
      <c r="GVR129" s="2"/>
      <c r="GVS129" s="2"/>
      <c r="GVT129" s="2"/>
      <c r="GVU129" s="2"/>
      <c r="GVV129" s="2"/>
      <c r="GVW129" s="2"/>
      <c r="GVX129" s="2"/>
      <c r="GVY129" s="2"/>
      <c r="GVZ129" s="2"/>
      <c r="GWA129" s="2"/>
      <c r="GWB129" s="2"/>
      <c r="GWC129" s="2"/>
      <c r="GWD129" s="2"/>
      <c r="GWE129" s="2"/>
      <c r="GWF129" s="2"/>
      <c r="GWG129" s="2"/>
      <c r="GWH129" s="2"/>
      <c r="GWI129" s="2"/>
      <c r="GWJ129" s="2"/>
      <c r="GWK129" s="2"/>
      <c r="GWL129" s="2"/>
      <c r="GWM129" s="2"/>
      <c r="GWN129" s="2"/>
      <c r="GWO129" s="2"/>
      <c r="GWP129" s="2"/>
      <c r="GWQ129" s="2"/>
      <c r="GWR129" s="2"/>
      <c r="GWS129" s="2"/>
      <c r="GWT129" s="2"/>
      <c r="GWU129" s="2"/>
      <c r="GWV129" s="2"/>
      <c r="GWW129" s="2"/>
      <c r="GWX129" s="2"/>
      <c r="GWY129" s="2"/>
      <c r="GWZ129" s="2"/>
      <c r="GXA129" s="2"/>
      <c r="GXB129" s="2"/>
      <c r="GXC129" s="2"/>
      <c r="GXD129" s="2"/>
      <c r="GXE129" s="2"/>
      <c r="GXF129" s="2"/>
      <c r="GXG129" s="2"/>
      <c r="GXH129" s="2"/>
      <c r="GXI129" s="2"/>
      <c r="GXJ129" s="2"/>
      <c r="GXK129" s="2"/>
      <c r="GXL129" s="2"/>
      <c r="GXM129" s="2"/>
      <c r="GXN129" s="2"/>
      <c r="GXO129" s="2"/>
      <c r="GXP129" s="2"/>
      <c r="GXQ129" s="2"/>
      <c r="GXR129" s="2"/>
      <c r="GXS129" s="2"/>
      <c r="GXT129" s="2"/>
      <c r="GXU129" s="2"/>
      <c r="GXV129" s="2"/>
      <c r="GXW129" s="2"/>
      <c r="GXX129" s="2"/>
      <c r="GXY129" s="2"/>
      <c r="GXZ129" s="2"/>
      <c r="GYA129" s="2"/>
      <c r="GYB129" s="2"/>
      <c r="GYC129" s="2"/>
      <c r="GYD129" s="2"/>
      <c r="GYE129" s="2"/>
      <c r="GYF129" s="2"/>
      <c r="GYG129" s="2"/>
      <c r="GYH129" s="2"/>
      <c r="GYI129" s="2"/>
      <c r="GYJ129" s="2"/>
      <c r="GYK129" s="2"/>
      <c r="GYL129" s="2"/>
      <c r="GYM129" s="2"/>
      <c r="GYN129" s="2"/>
      <c r="GYO129" s="2"/>
      <c r="GYP129" s="2"/>
      <c r="GYQ129" s="2"/>
      <c r="GYR129" s="2"/>
      <c r="GYS129" s="2"/>
      <c r="GYT129" s="2"/>
      <c r="GYU129" s="2"/>
      <c r="GYV129" s="2"/>
      <c r="GYW129" s="2"/>
      <c r="GYX129" s="2"/>
      <c r="GYY129" s="2"/>
      <c r="GYZ129" s="2"/>
      <c r="GZA129" s="2"/>
      <c r="GZB129" s="2"/>
      <c r="GZC129" s="2"/>
      <c r="GZD129" s="2"/>
      <c r="GZE129" s="2"/>
      <c r="GZF129" s="2"/>
      <c r="GZG129" s="2"/>
      <c r="GZH129" s="2"/>
      <c r="GZI129" s="2"/>
      <c r="GZJ129" s="2"/>
      <c r="GZK129" s="2"/>
      <c r="GZL129" s="2"/>
      <c r="GZM129" s="2"/>
      <c r="GZN129" s="2"/>
      <c r="GZO129" s="2"/>
      <c r="GZP129" s="2"/>
      <c r="GZQ129" s="2"/>
      <c r="GZR129" s="2"/>
      <c r="GZS129" s="2"/>
      <c r="GZT129" s="2"/>
      <c r="GZU129" s="2"/>
      <c r="GZV129" s="2"/>
      <c r="GZW129" s="2"/>
      <c r="GZX129" s="2"/>
      <c r="GZY129" s="2"/>
      <c r="GZZ129" s="2"/>
      <c r="HAA129" s="2"/>
      <c r="HAB129" s="2"/>
      <c r="HAC129" s="2"/>
      <c r="HAD129" s="2"/>
      <c r="HAE129" s="2"/>
      <c r="HAF129" s="2"/>
      <c r="HAG129" s="2"/>
      <c r="HAH129" s="2"/>
      <c r="HAI129" s="2"/>
      <c r="HAJ129" s="2"/>
      <c r="HAK129" s="2"/>
      <c r="HAL129" s="2"/>
      <c r="HAM129" s="2"/>
      <c r="HAN129" s="2"/>
      <c r="HAO129" s="2"/>
      <c r="HAP129" s="2"/>
      <c r="HAQ129" s="2"/>
      <c r="HAR129" s="2"/>
      <c r="HAS129" s="2"/>
      <c r="HAT129" s="2"/>
      <c r="HAU129" s="2"/>
      <c r="HAV129" s="2"/>
      <c r="HAW129" s="2"/>
      <c r="HAX129" s="2"/>
      <c r="HAY129" s="2"/>
      <c r="HAZ129" s="2"/>
      <c r="HBA129" s="2"/>
      <c r="HBB129" s="2"/>
      <c r="HBC129" s="2"/>
      <c r="HBD129" s="2"/>
      <c r="HBE129" s="2"/>
      <c r="HBF129" s="2"/>
      <c r="HBG129" s="2"/>
      <c r="HBH129" s="2"/>
      <c r="HBI129" s="2"/>
      <c r="HBJ129" s="2"/>
      <c r="HBK129" s="2"/>
      <c r="HBL129" s="2"/>
      <c r="HBM129" s="2"/>
      <c r="HBN129" s="2"/>
      <c r="HBO129" s="2"/>
      <c r="HBP129" s="2"/>
      <c r="HBQ129" s="2"/>
      <c r="HBR129" s="2"/>
      <c r="HBS129" s="2"/>
      <c r="HBT129" s="2"/>
      <c r="HBU129" s="2"/>
      <c r="HBV129" s="2"/>
      <c r="HBW129" s="2"/>
      <c r="HBX129" s="2"/>
      <c r="HBY129" s="2"/>
      <c r="HBZ129" s="2"/>
      <c r="HCA129" s="2"/>
      <c r="HCB129" s="2"/>
      <c r="HCC129" s="2"/>
      <c r="HCD129" s="2"/>
      <c r="HCE129" s="2"/>
      <c r="HCF129" s="2"/>
      <c r="HCG129" s="2"/>
      <c r="HCH129" s="2"/>
      <c r="HCI129" s="2"/>
      <c r="HCJ129" s="2"/>
      <c r="HCK129" s="2"/>
      <c r="HCL129" s="2"/>
      <c r="HCM129" s="2"/>
      <c r="HCN129" s="2"/>
      <c r="HCO129" s="2"/>
      <c r="HCP129" s="2"/>
      <c r="HCQ129" s="2"/>
      <c r="HCR129" s="2"/>
      <c r="HCS129" s="2"/>
      <c r="HCT129" s="2"/>
      <c r="HCU129" s="2"/>
      <c r="HCV129" s="2"/>
      <c r="HCW129" s="2"/>
      <c r="HCX129" s="2"/>
      <c r="HCY129" s="2"/>
      <c r="HCZ129" s="2"/>
      <c r="HDA129" s="2"/>
      <c r="HDB129" s="2"/>
      <c r="HDC129" s="2"/>
      <c r="HDD129" s="2"/>
      <c r="HDE129" s="2"/>
      <c r="HDF129" s="2"/>
      <c r="HDG129" s="2"/>
      <c r="HDH129" s="2"/>
      <c r="HDI129" s="2"/>
      <c r="HDJ129" s="2"/>
      <c r="HDK129" s="2"/>
      <c r="HDL129" s="2"/>
      <c r="HDM129" s="2"/>
      <c r="HDN129" s="2"/>
      <c r="HDO129" s="2"/>
      <c r="HDP129" s="2"/>
      <c r="HDQ129" s="2"/>
      <c r="HDR129" s="2"/>
      <c r="HDS129" s="2"/>
      <c r="HDT129" s="2"/>
      <c r="HDU129" s="2"/>
      <c r="HDV129" s="2"/>
      <c r="HDW129" s="2"/>
      <c r="HDX129" s="2"/>
      <c r="HDY129" s="2"/>
      <c r="HDZ129" s="2"/>
      <c r="HEA129" s="2"/>
      <c r="HEB129" s="2"/>
      <c r="HEC129" s="2"/>
      <c r="HED129" s="2"/>
      <c r="HEE129" s="2"/>
      <c r="HEF129" s="2"/>
      <c r="HEG129" s="2"/>
      <c r="HEH129" s="2"/>
      <c r="HEI129" s="2"/>
      <c r="HEJ129" s="2"/>
      <c r="HEK129" s="2"/>
      <c r="HEL129" s="2"/>
      <c r="HEM129" s="2"/>
      <c r="HEN129" s="2"/>
      <c r="HEO129" s="2"/>
      <c r="HEP129" s="2"/>
      <c r="HEQ129" s="2"/>
      <c r="HER129" s="2"/>
      <c r="HES129" s="2"/>
      <c r="HET129" s="2"/>
      <c r="HEU129" s="2"/>
      <c r="HEV129" s="2"/>
      <c r="HEW129" s="2"/>
      <c r="HEX129" s="2"/>
      <c r="HEY129" s="2"/>
      <c r="HEZ129" s="2"/>
      <c r="HFA129" s="2"/>
      <c r="HFB129" s="2"/>
      <c r="HFC129" s="2"/>
      <c r="HFD129" s="2"/>
      <c r="HFE129" s="2"/>
      <c r="HFF129" s="2"/>
      <c r="HFG129" s="2"/>
      <c r="HFH129" s="2"/>
      <c r="HFI129" s="2"/>
      <c r="HFJ129" s="2"/>
      <c r="HFK129" s="2"/>
      <c r="HFL129" s="2"/>
      <c r="HFM129" s="2"/>
      <c r="HFN129" s="2"/>
      <c r="HFO129" s="2"/>
      <c r="HFP129" s="2"/>
      <c r="HFQ129" s="2"/>
      <c r="HFR129" s="2"/>
      <c r="HFS129" s="2"/>
      <c r="HFT129" s="2"/>
      <c r="HFU129" s="2"/>
      <c r="HFV129" s="2"/>
      <c r="HFW129" s="2"/>
      <c r="HFX129" s="2"/>
      <c r="HFY129" s="2"/>
      <c r="HFZ129" s="2"/>
      <c r="HGA129" s="2"/>
      <c r="HGB129" s="2"/>
      <c r="HGC129" s="2"/>
      <c r="HGD129" s="2"/>
      <c r="HGE129" s="2"/>
      <c r="HGF129" s="2"/>
      <c r="HGG129" s="2"/>
      <c r="HGH129" s="2"/>
      <c r="HGI129" s="2"/>
      <c r="HGJ129" s="2"/>
      <c r="HGK129" s="2"/>
      <c r="HGL129" s="2"/>
      <c r="HGM129" s="2"/>
      <c r="HGN129" s="2"/>
      <c r="HGO129" s="2"/>
      <c r="HGP129" s="2"/>
      <c r="HGQ129" s="2"/>
      <c r="HGR129" s="2"/>
      <c r="HGS129" s="2"/>
      <c r="HGT129" s="2"/>
      <c r="HGU129" s="2"/>
      <c r="HGV129" s="2"/>
      <c r="HGW129" s="2"/>
      <c r="HGX129" s="2"/>
      <c r="HGY129" s="2"/>
      <c r="HGZ129" s="2"/>
      <c r="HHA129" s="2"/>
      <c r="HHB129" s="2"/>
      <c r="HHC129" s="2"/>
      <c r="HHD129" s="2"/>
      <c r="HHE129" s="2"/>
      <c r="HHF129" s="2"/>
      <c r="HHG129" s="2"/>
      <c r="HHH129" s="2"/>
      <c r="HHI129" s="2"/>
      <c r="HHJ129" s="2"/>
      <c r="HHK129" s="2"/>
      <c r="HHL129" s="2"/>
      <c r="HHM129" s="2"/>
      <c r="HHN129" s="2"/>
      <c r="HHO129" s="2"/>
      <c r="HHP129" s="2"/>
      <c r="HHQ129" s="2"/>
      <c r="HHR129" s="2"/>
      <c r="HHS129" s="2"/>
      <c r="HHT129" s="2"/>
      <c r="HHU129" s="2"/>
      <c r="HHV129" s="2"/>
      <c r="HHW129" s="2"/>
      <c r="HHX129" s="2"/>
      <c r="HHY129" s="2"/>
      <c r="HHZ129" s="2"/>
      <c r="HIA129" s="2"/>
      <c r="HIB129" s="2"/>
      <c r="HIC129" s="2"/>
      <c r="HID129" s="2"/>
      <c r="HIE129" s="2"/>
      <c r="HIF129" s="2"/>
      <c r="HIG129" s="2"/>
      <c r="HIH129" s="2"/>
      <c r="HII129" s="2"/>
      <c r="HIJ129" s="2"/>
      <c r="HIK129" s="2"/>
      <c r="HIL129" s="2"/>
      <c r="HIM129" s="2"/>
      <c r="HIN129" s="2"/>
      <c r="HIO129" s="2"/>
      <c r="HIP129" s="2"/>
      <c r="HIQ129" s="2"/>
      <c r="HIR129" s="2"/>
      <c r="HIS129" s="2"/>
      <c r="HIT129" s="2"/>
      <c r="HIU129" s="2"/>
      <c r="HIV129" s="2"/>
      <c r="HIW129" s="2"/>
      <c r="HIX129" s="2"/>
      <c r="HIY129" s="2"/>
      <c r="HIZ129" s="2"/>
      <c r="HJA129" s="2"/>
      <c r="HJB129" s="2"/>
      <c r="HJC129" s="2"/>
      <c r="HJD129" s="2"/>
      <c r="HJE129" s="2"/>
      <c r="HJF129" s="2"/>
      <c r="HJG129" s="2"/>
      <c r="HJH129" s="2"/>
      <c r="HJI129" s="2"/>
      <c r="HJJ129" s="2"/>
      <c r="HJK129" s="2"/>
      <c r="HJL129" s="2"/>
      <c r="HJM129" s="2"/>
      <c r="HJN129" s="2"/>
      <c r="HJO129" s="2"/>
      <c r="HJP129" s="2"/>
      <c r="HJQ129" s="2"/>
      <c r="HJR129" s="2"/>
      <c r="HJS129" s="2"/>
      <c r="HJT129" s="2"/>
      <c r="HJU129" s="2"/>
      <c r="HJV129" s="2"/>
      <c r="HJW129" s="2"/>
      <c r="HJX129" s="2"/>
      <c r="HJY129" s="2"/>
      <c r="HJZ129" s="2"/>
      <c r="HKA129" s="2"/>
      <c r="HKB129" s="2"/>
      <c r="HKC129" s="2"/>
      <c r="HKD129" s="2"/>
      <c r="HKE129" s="2"/>
      <c r="HKF129" s="2"/>
      <c r="HKG129" s="2"/>
      <c r="HKH129" s="2"/>
      <c r="HKI129" s="2"/>
      <c r="HKJ129" s="2"/>
      <c r="HKK129" s="2"/>
      <c r="HKL129" s="2"/>
      <c r="HKM129" s="2"/>
      <c r="HKN129" s="2"/>
      <c r="HKO129" s="2"/>
      <c r="HKP129" s="2"/>
      <c r="HKQ129" s="2"/>
      <c r="HKR129" s="2"/>
      <c r="HKS129" s="2"/>
      <c r="HKT129" s="2"/>
      <c r="HKU129" s="2"/>
      <c r="HKV129" s="2"/>
      <c r="HKW129" s="2"/>
      <c r="HKX129" s="2"/>
      <c r="HKY129" s="2"/>
      <c r="HKZ129" s="2"/>
      <c r="HLA129" s="2"/>
      <c r="HLB129" s="2"/>
      <c r="HLC129" s="2"/>
      <c r="HLD129" s="2"/>
      <c r="HLE129" s="2"/>
      <c r="HLF129" s="2"/>
      <c r="HLG129" s="2"/>
      <c r="HLH129" s="2"/>
      <c r="HLI129" s="2"/>
      <c r="HLJ129" s="2"/>
      <c r="HLK129" s="2"/>
      <c r="HLL129" s="2"/>
      <c r="HLM129" s="2"/>
      <c r="HLN129" s="2"/>
      <c r="HLO129" s="2"/>
      <c r="HLP129" s="2"/>
      <c r="HLQ129" s="2"/>
      <c r="HLR129" s="2"/>
      <c r="HLS129" s="2"/>
      <c r="HLT129" s="2"/>
      <c r="HLU129" s="2"/>
      <c r="HLV129" s="2"/>
      <c r="HLW129" s="2"/>
      <c r="HLX129" s="2"/>
      <c r="HLY129" s="2"/>
      <c r="HLZ129" s="2"/>
      <c r="HMA129" s="2"/>
      <c r="HMB129" s="2"/>
      <c r="HMC129" s="2"/>
      <c r="HMD129" s="2"/>
      <c r="HME129" s="2"/>
      <c r="HMF129" s="2"/>
      <c r="HMG129" s="2"/>
      <c r="HMH129" s="2"/>
      <c r="HMI129" s="2"/>
      <c r="HMJ129" s="2"/>
      <c r="HMK129" s="2"/>
      <c r="HML129" s="2"/>
      <c r="HMM129" s="2"/>
      <c r="HMN129" s="2"/>
      <c r="HMO129" s="2"/>
      <c r="HMP129" s="2"/>
      <c r="HMQ129" s="2"/>
      <c r="HMR129" s="2"/>
      <c r="HMS129" s="2"/>
      <c r="HMT129" s="2"/>
      <c r="HMU129" s="2"/>
      <c r="HMV129" s="2"/>
      <c r="HMW129" s="2"/>
      <c r="HMX129" s="2"/>
      <c r="HMY129" s="2"/>
      <c r="HMZ129" s="2"/>
      <c r="HNA129" s="2"/>
      <c r="HNB129" s="2"/>
      <c r="HNC129" s="2"/>
      <c r="HND129" s="2"/>
      <c r="HNE129" s="2"/>
      <c r="HNF129" s="2"/>
      <c r="HNG129" s="2"/>
      <c r="HNH129" s="2"/>
      <c r="HNI129" s="2"/>
      <c r="HNJ129" s="2"/>
      <c r="HNK129" s="2"/>
      <c r="HNL129" s="2"/>
      <c r="HNM129" s="2"/>
      <c r="HNN129" s="2"/>
      <c r="HNO129" s="2"/>
      <c r="HNP129" s="2"/>
      <c r="HNQ129" s="2"/>
      <c r="HNR129" s="2"/>
      <c r="HNS129" s="2"/>
      <c r="HNT129" s="2"/>
      <c r="HNU129" s="2"/>
      <c r="HNV129" s="2"/>
      <c r="HNW129" s="2"/>
      <c r="HNX129" s="2"/>
      <c r="HNY129" s="2"/>
      <c r="HNZ129" s="2"/>
      <c r="HOA129" s="2"/>
      <c r="HOB129" s="2"/>
      <c r="HOC129" s="2"/>
      <c r="HOD129" s="2"/>
      <c r="HOE129" s="2"/>
      <c r="HOF129" s="2"/>
      <c r="HOG129" s="2"/>
      <c r="HOH129" s="2"/>
      <c r="HOI129" s="2"/>
      <c r="HOJ129" s="2"/>
      <c r="HOK129" s="2"/>
      <c r="HOL129" s="2"/>
      <c r="HOM129" s="2"/>
      <c r="HON129" s="2"/>
      <c r="HOO129" s="2"/>
      <c r="HOP129" s="2"/>
      <c r="HOQ129" s="2"/>
      <c r="HOR129" s="2"/>
      <c r="HOS129" s="2"/>
      <c r="HOT129" s="2"/>
      <c r="HOU129" s="2"/>
      <c r="HOV129" s="2"/>
      <c r="HOW129" s="2"/>
      <c r="HOX129" s="2"/>
      <c r="HOY129" s="2"/>
      <c r="HOZ129" s="2"/>
      <c r="HPA129" s="2"/>
      <c r="HPB129" s="2"/>
      <c r="HPC129" s="2"/>
      <c r="HPD129" s="2"/>
      <c r="HPE129" s="2"/>
      <c r="HPF129" s="2"/>
      <c r="HPG129" s="2"/>
      <c r="HPH129" s="2"/>
      <c r="HPI129" s="2"/>
      <c r="HPJ129" s="2"/>
      <c r="HPK129" s="2"/>
      <c r="HPL129" s="2"/>
      <c r="HPM129" s="2"/>
      <c r="HPN129" s="2"/>
      <c r="HPO129" s="2"/>
      <c r="HPP129" s="2"/>
      <c r="HPQ129" s="2"/>
      <c r="HPR129" s="2"/>
      <c r="HPS129" s="2"/>
      <c r="HPT129" s="2"/>
      <c r="HPU129" s="2"/>
      <c r="HPV129" s="2"/>
      <c r="HPW129" s="2"/>
      <c r="HPX129" s="2"/>
      <c r="HPY129" s="2"/>
      <c r="HPZ129" s="2"/>
      <c r="HQA129" s="2"/>
      <c r="HQB129" s="2"/>
      <c r="HQC129" s="2"/>
      <c r="HQD129" s="2"/>
      <c r="HQE129" s="2"/>
      <c r="HQF129" s="2"/>
      <c r="HQG129" s="2"/>
      <c r="HQH129" s="2"/>
      <c r="HQI129" s="2"/>
      <c r="HQJ129" s="2"/>
      <c r="HQK129" s="2"/>
      <c r="HQL129" s="2"/>
      <c r="HQM129" s="2"/>
      <c r="HQN129" s="2"/>
      <c r="HQO129" s="2"/>
      <c r="HQP129" s="2"/>
      <c r="HQQ129" s="2"/>
      <c r="HQR129" s="2"/>
      <c r="HQS129" s="2"/>
      <c r="HQT129" s="2"/>
      <c r="HQU129" s="2"/>
      <c r="HQV129" s="2"/>
      <c r="HQW129" s="2"/>
      <c r="HQX129" s="2"/>
      <c r="HQY129" s="2"/>
      <c r="HQZ129" s="2"/>
      <c r="HRA129" s="2"/>
      <c r="HRB129" s="2"/>
      <c r="HRC129" s="2"/>
      <c r="HRD129" s="2"/>
      <c r="HRE129" s="2"/>
      <c r="HRF129" s="2"/>
      <c r="HRG129" s="2"/>
      <c r="HRH129" s="2"/>
      <c r="HRI129" s="2"/>
      <c r="HRJ129" s="2"/>
      <c r="HRK129" s="2"/>
      <c r="HRL129" s="2"/>
      <c r="HRM129" s="2"/>
      <c r="HRN129" s="2"/>
      <c r="HRO129" s="2"/>
      <c r="HRP129" s="2"/>
      <c r="HRQ129" s="2"/>
      <c r="HRR129" s="2"/>
      <c r="HRS129" s="2"/>
      <c r="HRT129" s="2"/>
      <c r="HRU129" s="2"/>
      <c r="HRV129" s="2"/>
      <c r="HRW129" s="2"/>
      <c r="HRX129" s="2"/>
      <c r="HRY129" s="2"/>
      <c r="HRZ129" s="2"/>
      <c r="HSA129" s="2"/>
      <c r="HSB129" s="2"/>
      <c r="HSC129" s="2"/>
      <c r="HSD129" s="2"/>
      <c r="HSE129" s="2"/>
      <c r="HSF129" s="2"/>
      <c r="HSG129" s="2"/>
      <c r="HSH129" s="2"/>
      <c r="HSI129" s="2"/>
      <c r="HSJ129" s="2"/>
      <c r="HSK129" s="2"/>
      <c r="HSL129" s="2"/>
      <c r="HSM129" s="2"/>
      <c r="HSN129" s="2"/>
      <c r="HSO129" s="2"/>
      <c r="HSP129" s="2"/>
      <c r="HSQ129" s="2"/>
      <c r="HSR129" s="2"/>
      <c r="HSS129" s="2"/>
      <c r="HST129" s="2"/>
      <c r="HSU129" s="2"/>
      <c r="HSV129" s="2"/>
      <c r="HSW129" s="2"/>
      <c r="HSX129" s="2"/>
      <c r="HSY129" s="2"/>
      <c r="HSZ129" s="2"/>
      <c r="HTA129" s="2"/>
      <c r="HTB129" s="2"/>
      <c r="HTC129" s="2"/>
      <c r="HTD129" s="2"/>
      <c r="HTE129" s="2"/>
      <c r="HTF129" s="2"/>
      <c r="HTG129" s="2"/>
      <c r="HTH129" s="2"/>
      <c r="HTI129" s="2"/>
      <c r="HTJ129" s="2"/>
      <c r="HTK129" s="2"/>
      <c r="HTL129" s="2"/>
      <c r="HTM129" s="2"/>
      <c r="HTN129" s="2"/>
      <c r="HTO129" s="2"/>
      <c r="HTP129" s="2"/>
      <c r="HTQ129" s="2"/>
      <c r="HTR129" s="2"/>
      <c r="HTS129" s="2"/>
      <c r="HTT129" s="2"/>
      <c r="HTU129" s="2"/>
      <c r="HTV129" s="2"/>
      <c r="HTW129" s="2"/>
      <c r="HTX129" s="2"/>
      <c r="HTY129" s="2"/>
      <c r="HTZ129" s="2"/>
      <c r="HUA129" s="2"/>
      <c r="HUB129" s="2"/>
      <c r="HUC129" s="2"/>
      <c r="HUD129" s="2"/>
      <c r="HUE129" s="2"/>
      <c r="HUF129" s="2"/>
      <c r="HUG129" s="2"/>
      <c r="HUH129" s="2"/>
      <c r="HUI129" s="2"/>
      <c r="HUJ129" s="2"/>
      <c r="HUK129" s="2"/>
      <c r="HUL129" s="2"/>
      <c r="HUM129" s="2"/>
      <c r="HUN129" s="2"/>
      <c r="HUO129" s="2"/>
      <c r="HUP129" s="2"/>
      <c r="HUQ129" s="2"/>
      <c r="HUR129" s="2"/>
      <c r="HUS129" s="2"/>
      <c r="HUT129" s="2"/>
      <c r="HUU129" s="2"/>
      <c r="HUV129" s="2"/>
      <c r="HUW129" s="2"/>
      <c r="HUX129" s="2"/>
      <c r="HUY129" s="2"/>
      <c r="HUZ129" s="2"/>
      <c r="HVA129" s="2"/>
      <c r="HVB129" s="2"/>
      <c r="HVC129" s="2"/>
      <c r="HVD129" s="2"/>
      <c r="HVE129" s="2"/>
      <c r="HVF129" s="2"/>
      <c r="HVG129" s="2"/>
      <c r="HVH129" s="2"/>
      <c r="HVI129" s="2"/>
      <c r="HVJ129" s="2"/>
      <c r="HVK129" s="2"/>
      <c r="HVL129" s="2"/>
      <c r="HVM129" s="2"/>
      <c r="HVN129" s="2"/>
      <c r="HVO129" s="2"/>
      <c r="HVP129" s="2"/>
      <c r="HVQ129" s="2"/>
      <c r="HVR129" s="2"/>
      <c r="HVS129" s="2"/>
      <c r="HVT129" s="2"/>
      <c r="HVU129" s="2"/>
      <c r="HVV129" s="2"/>
      <c r="HVW129" s="2"/>
      <c r="HVX129" s="2"/>
      <c r="HVY129" s="2"/>
      <c r="HVZ129" s="2"/>
      <c r="HWA129" s="2"/>
    </row>
    <row r="130" spans="1:6007" x14ac:dyDescent="0.25">
      <c r="A130" s="669" t="s">
        <v>805</v>
      </c>
      <c r="B130" s="669" t="s">
        <v>806</v>
      </c>
      <c r="C130" s="669">
        <v>1992</v>
      </c>
      <c r="D130" s="670" t="s">
        <v>421</v>
      </c>
      <c r="E130" s="625" t="s">
        <v>450</v>
      </c>
      <c r="F130" s="648"/>
      <c r="G130" s="674"/>
      <c r="H130" s="648"/>
      <c r="I130" s="649"/>
      <c r="J130" s="376"/>
      <c r="K130" s="376"/>
      <c r="L130" s="376"/>
      <c r="M130" s="376"/>
      <c r="N130" s="375"/>
      <c r="O130" s="378"/>
      <c r="P130" s="372"/>
      <c r="Q130" s="374"/>
      <c r="R130" s="367"/>
      <c r="S130" s="367"/>
      <c r="T130" s="367"/>
    </row>
    <row r="131" spans="1:6007" x14ac:dyDescent="0.25">
      <c r="A131" s="646" t="s">
        <v>808</v>
      </c>
      <c r="B131" s="646" t="s">
        <v>189</v>
      </c>
      <c r="C131" s="646">
        <v>1990</v>
      </c>
      <c r="D131" s="651" t="s">
        <v>724</v>
      </c>
      <c r="E131" s="625" t="s">
        <v>450</v>
      </c>
      <c r="F131" s="648"/>
      <c r="G131" s="674"/>
      <c r="H131" s="648"/>
      <c r="I131" s="649"/>
      <c r="J131" s="376"/>
      <c r="K131" s="376"/>
      <c r="L131" s="376"/>
      <c r="M131" s="376"/>
      <c r="N131" s="375"/>
      <c r="O131" s="378"/>
      <c r="P131" s="372"/>
      <c r="Q131" s="374"/>
      <c r="R131" s="367"/>
      <c r="S131" s="367"/>
      <c r="T131" s="367"/>
    </row>
    <row r="132" spans="1:6007" x14ac:dyDescent="0.25">
      <c r="A132" s="646" t="s">
        <v>807</v>
      </c>
      <c r="B132" s="646" t="s">
        <v>186</v>
      </c>
      <c r="C132" s="646">
        <v>1982</v>
      </c>
      <c r="D132" s="651" t="s">
        <v>449</v>
      </c>
      <c r="E132" s="625" t="s">
        <v>450</v>
      </c>
      <c r="F132" s="648"/>
      <c r="G132" s="674"/>
      <c r="H132" s="648"/>
      <c r="I132" s="649"/>
      <c r="J132" s="376"/>
      <c r="K132" s="376"/>
      <c r="L132" s="376"/>
      <c r="M132" s="376"/>
      <c r="N132" s="375"/>
      <c r="O132" s="378"/>
      <c r="P132" s="372"/>
      <c r="Q132" s="374"/>
      <c r="R132" s="367"/>
      <c r="S132" s="367"/>
      <c r="T132" s="367"/>
    </row>
    <row r="133" spans="1:6007" x14ac:dyDescent="0.25">
      <c r="A133" s="624" t="s">
        <v>520</v>
      </c>
      <c r="B133" s="304" t="s">
        <v>304</v>
      </c>
      <c r="C133" s="304">
        <v>2004</v>
      </c>
      <c r="D133" s="625" t="s">
        <v>72</v>
      </c>
      <c r="E133" s="616" t="s">
        <v>145</v>
      </c>
      <c r="F133" s="632">
        <v>81</v>
      </c>
      <c r="G133" s="628">
        <v>81</v>
      </c>
      <c r="H133" s="633"/>
      <c r="I133" s="628"/>
      <c r="J133" s="66"/>
      <c r="K133" s="66"/>
      <c r="L133" s="66"/>
      <c r="M133" s="66"/>
      <c r="N133" s="407"/>
      <c r="O133" s="173"/>
      <c r="P133" s="405"/>
      <c r="Q133" s="409"/>
      <c r="R133" s="190"/>
      <c r="S133" s="33"/>
      <c r="T133" s="71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  <c r="CSP133" s="2"/>
      <c r="CSQ133" s="2"/>
      <c r="CSR133" s="2"/>
      <c r="CSS133" s="2"/>
      <c r="CST133" s="2"/>
      <c r="CSU133" s="2"/>
      <c r="CSV133" s="2"/>
      <c r="CSW133" s="2"/>
      <c r="CSX133" s="2"/>
      <c r="CSY133" s="2"/>
      <c r="CSZ133" s="2"/>
      <c r="CTA133" s="2"/>
      <c r="CTB133" s="2"/>
      <c r="CTC133" s="2"/>
      <c r="CTD133" s="2"/>
      <c r="CTE133" s="2"/>
      <c r="CTF133" s="2"/>
      <c r="CTG133" s="2"/>
      <c r="CTH133" s="2"/>
      <c r="CTI133" s="2"/>
      <c r="CTJ133" s="2"/>
      <c r="CTK133" s="2"/>
      <c r="CTL133" s="2"/>
      <c r="CTM133" s="2"/>
      <c r="CTN133" s="2"/>
      <c r="CTO133" s="2"/>
      <c r="CTP133" s="2"/>
      <c r="CTQ133" s="2"/>
      <c r="CTR133" s="2"/>
      <c r="CTS133" s="2"/>
      <c r="CTT133" s="2"/>
      <c r="CTU133" s="2"/>
      <c r="CTV133" s="2"/>
      <c r="CTW133" s="2"/>
      <c r="CTX133" s="2"/>
      <c r="CTY133" s="2"/>
      <c r="CTZ133" s="2"/>
      <c r="CUA133" s="2"/>
      <c r="CUB133" s="2"/>
      <c r="CUC133" s="2"/>
      <c r="CUD133" s="2"/>
      <c r="CUE133" s="2"/>
      <c r="CUF133" s="2"/>
      <c r="CUG133" s="2"/>
      <c r="CUH133" s="2"/>
      <c r="CUI133" s="2"/>
      <c r="CUJ133" s="2"/>
      <c r="CUK133" s="2"/>
      <c r="CUL133" s="2"/>
      <c r="CUM133" s="2"/>
      <c r="CUN133" s="2"/>
      <c r="CUO133" s="2"/>
      <c r="CUP133" s="2"/>
      <c r="CUQ133" s="2"/>
      <c r="CUR133" s="2"/>
      <c r="CUS133" s="2"/>
      <c r="CUT133" s="2"/>
      <c r="CUU133" s="2"/>
      <c r="CUV133" s="2"/>
      <c r="CUW133" s="2"/>
      <c r="CUX133" s="2"/>
      <c r="CUY133" s="2"/>
      <c r="CUZ133" s="2"/>
      <c r="CVA133" s="2"/>
      <c r="CVB133" s="2"/>
      <c r="CVC133" s="2"/>
      <c r="CVD133" s="2"/>
      <c r="CVE133" s="2"/>
      <c r="CVF133" s="2"/>
      <c r="CVG133" s="2"/>
      <c r="CVH133" s="2"/>
      <c r="CVI133" s="2"/>
      <c r="CVJ133" s="2"/>
      <c r="CVK133" s="2"/>
      <c r="CVL133" s="2"/>
      <c r="CVM133" s="2"/>
      <c r="CVN133" s="2"/>
      <c r="CVO133" s="2"/>
      <c r="CVP133" s="2"/>
      <c r="CVQ133" s="2"/>
      <c r="CVR133" s="2"/>
      <c r="CVS133" s="2"/>
      <c r="CVT133" s="2"/>
      <c r="CVU133" s="2"/>
      <c r="CVV133" s="2"/>
      <c r="CVW133" s="2"/>
      <c r="CVX133" s="2"/>
      <c r="CVY133" s="2"/>
      <c r="CVZ133" s="2"/>
      <c r="CWA133" s="2"/>
      <c r="CWB133" s="2"/>
      <c r="CWC133" s="2"/>
      <c r="CWD133" s="2"/>
      <c r="CWE133" s="2"/>
      <c r="CWF133" s="2"/>
      <c r="CWG133" s="2"/>
      <c r="CWH133" s="2"/>
      <c r="CWI133" s="2"/>
      <c r="CWJ133" s="2"/>
      <c r="CWK133" s="2"/>
      <c r="CWL133" s="2"/>
      <c r="CWM133" s="2"/>
      <c r="CWN133" s="2"/>
      <c r="CWO133" s="2"/>
      <c r="CWP133" s="2"/>
      <c r="CWQ133" s="2"/>
      <c r="CWR133" s="2"/>
      <c r="CWS133" s="2"/>
      <c r="CWT133" s="2"/>
      <c r="CWU133" s="2"/>
      <c r="CWV133" s="2"/>
      <c r="CWW133" s="2"/>
      <c r="CWX133" s="2"/>
      <c r="CWY133" s="2"/>
      <c r="CWZ133" s="2"/>
      <c r="CXA133" s="2"/>
      <c r="CXB133" s="2"/>
      <c r="CXC133" s="2"/>
      <c r="CXD133" s="2"/>
      <c r="CXE133" s="2"/>
      <c r="CXF133" s="2"/>
      <c r="CXG133" s="2"/>
      <c r="CXH133" s="2"/>
      <c r="CXI133" s="2"/>
      <c r="CXJ133" s="2"/>
      <c r="CXK133" s="2"/>
      <c r="CXL133" s="2"/>
      <c r="CXM133" s="2"/>
      <c r="CXN133" s="2"/>
      <c r="CXO133" s="2"/>
      <c r="CXP133" s="2"/>
      <c r="CXQ133" s="2"/>
      <c r="CXR133" s="2"/>
      <c r="CXS133" s="2"/>
      <c r="CXT133" s="2"/>
      <c r="CXU133" s="2"/>
      <c r="CXV133" s="2"/>
      <c r="CXW133" s="2"/>
      <c r="CXX133" s="2"/>
      <c r="CXY133" s="2"/>
      <c r="CXZ133" s="2"/>
      <c r="CYA133" s="2"/>
      <c r="CYB133" s="2"/>
      <c r="CYC133" s="2"/>
      <c r="CYD133" s="2"/>
      <c r="CYE133" s="2"/>
      <c r="CYF133" s="2"/>
      <c r="CYG133" s="2"/>
      <c r="CYH133" s="2"/>
      <c r="CYI133" s="2"/>
      <c r="CYJ133" s="2"/>
      <c r="CYK133" s="2"/>
      <c r="CYL133" s="2"/>
      <c r="CYM133" s="2"/>
      <c r="CYN133" s="2"/>
      <c r="CYO133" s="2"/>
      <c r="CYP133" s="2"/>
      <c r="CYQ133" s="2"/>
      <c r="CYR133" s="2"/>
      <c r="CYS133" s="2"/>
      <c r="CYT133" s="2"/>
      <c r="CYU133" s="2"/>
      <c r="CYV133" s="2"/>
      <c r="CYW133" s="2"/>
      <c r="CYX133" s="2"/>
      <c r="CYY133" s="2"/>
      <c r="CYZ133" s="2"/>
      <c r="CZA133" s="2"/>
      <c r="CZB133" s="2"/>
      <c r="CZC133" s="2"/>
      <c r="CZD133" s="2"/>
      <c r="CZE133" s="2"/>
      <c r="CZF133" s="2"/>
      <c r="CZG133" s="2"/>
      <c r="CZH133" s="2"/>
      <c r="CZI133" s="2"/>
      <c r="CZJ133" s="2"/>
      <c r="CZK133" s="2"/>
      <c r="CZL133" s="2"/>
      <c r="CZM133" s="2"/>
      <c r="CZN133" s="2"/>
      <c r="CZO133" s="2"/>
      <c r="CZP133" s="2"/>
      <c r="CZQ133" s="2"/>
      <c r="CZR133" s="2"/>
      <c r="CZS133" s="2"/>
      <c r="CZT133" s="2"/>
      <c r="CZU133" s="2"/>
      <c r="CZV133" s="2"/>
      <c r="CZW133" s="2"/>
      <c r="CZX133" s="2"/>
      <c r="CZY133" s="2"/>
      <c r="CZZ133" s="2"/>
      <c r="DAA133" s="2"/>
      <c r="DAB133" s="2"/>
      <c r="DAC133" s="2"/>
      <c r="DAD133" s="2"/>
      <c r="DAE133" s="2"/>
      <c r="DAF133" s="2"/>
      <c r="DAG133" s="2"/>
      <c r="DAH133" s="2"/>
      <c r="DAI133" s="2"/>
      <c r="DAJ133" s="2"/>
      <c r="DAK133" s="2"/>
      <c r="DAL133" s="2"/>
      <c r="DAM133" s="2"/>
      <c r="DAN133" s="2"/>
      <c r="DAO133" s="2"/>
      <c r="DAP133" s="2"/>
      <c r="DAQ133" s="2"/>
      <c r="DAR133" s="2"/>
      <c r="DAS133" s="2"/>
      <c r="DAT133" s="2"/>
      <c r="DAU133" s="2"/>
      <c r="DAV133" s="2"/>
      <c r="DAW133" s="2"/>
      <c r="DAX133" s="2"/>
      <c r="DAY133" s="2"/>
      <c r="DAZ133" s="2"/>
      <c r="DBA133" s="2"/>
      <c r="DBB133" s="2"/>
      <c r="DBC133" s="2"/>
      <c r="DBD133" s="2"/>
      <c r="DBE133" s="2"/>
      <c r="DBF133" s="2"/>
      <c r="DBG133" s="2"/>
      <c r="DBH133" s="2"/>
      <c r="DBI133" s="2"/>
      <c r="DBJ133" s="2"/>
      <c r="DBK133" s="2"/>
      <c r="DBL133" s="2"/>
      <c r="DBM133" s="2"/>
      <c r="DBN133" s="2"/>
      <c r="DBO133" s="2"/>
      <c r="DBP133" s="2"/>
      <c r="DBQ133" s="2"/>
      <c r="DBR133" s="2"/>
      <c r="DBS133" s="2"/>
      <c r="DBT133" s="2"/>
      <c r="DBU133" s="2"/>
      <c r="DBV133" s="2"/>
      <c r="DBW133" s="2"/>
      <c r="DBX133" s="2"/>
      <c r="DBY133" s="2"/>
      <c r="DBZ133" s="2"/>
      <c r="DCA133" s="2"/>
      <c r="DCB133" s="2"/>
      <c r="DCC133" s="2"/>
      <c r="DCD133" s="2"/>
      <c r="DCE133" s="2"/>
      <c r="DCF133" s="2"/>
      <c r="DCG133" s="2"/>
      <c r="DCH133" s="2"/>
      <c r="DCI133" s="2"/>
      <c r="DCJ133" s="2"/>
      <c r="DCK133" s="2"/>
      <c r="DCL133" s="2"/>
      <c r="DCM133" s="2"/>
      <c r="DCN133" s="2"/>
      <c r="DCO133" s="2"/>
      <c r="DCP133" s="2"/>
      <c r="DCQ133" s="2"/>
      <c r="DCR133" s="2"/>
      <c r="DCS133" s="2"/>
      <c r="DCT133" s="2"/>
      <c r="DCU133" s="2"/>
      <c r="DCV133" s="2"/>
      <c r="DCW133" s="2"/>
      <c r="DCX133" s="2"/>
      <c r="DCY133" s="2"/>
      <c r="DCZ133" s="2"/>
      <c r="DDA133" s="2"/>
      <c r="DDB133" s="2"/>
      <c r="DDC133" s="2"/>
      <c r="DDD133" s="2"/>
      <c r="DDE133" s="2"/>
      <c r="DDF133" s="2"/>
      <c r="DDG133" s="2"/>
      <c r="DDH133" s="2"/>
      <c r="DDI133" s="2"/>
      <c r="DDJ133" s="2"/>
      <c r="DDK133" s="2"/>
      <c r="DDL133" s="2"/>
      <c r="DDM133" s="2"/>
      <c r="DDN133" s="2"/>
      <c r="DDO133" s="2"/>
      <c r="DDP133" s="2"/>
      <c r="DDQ133" s="2"/>
      <c r="DDR133" s="2"/>
      <c r="DDS133" s="2"/>
      <c r="DDT133" s="2"/>
      <c r="DDU133" s="2"/>
      <c r="DDV133" s="2"/>
      <c r="DDW133" s="2"/>
      <c r="DDX133" s="2"/>
      <c r="DDY133" s="2"/>
      <c r="DDZ133" s="2"/>
      <c r="DEA133" s="2"/>
      <c r="DEB133" s="2"/>
      <c r="DEC133" s="2"/>
      <c r="DED133" s="2"/>
      <c r="DEE133" s="2"/>
      <c r="DEF133" s="2"/>
      <c r="DEG133" s="2"/>
      <c r="DEH133" s="2"/>
      <c r="DEI133" s="2"/>
      <c r="DEJ133" s="2"/>
      <c r="DEK133" s="2"/>
      <c r="DEL133" s="2"/>
      <c r="DEM133" s="2"/>
      <c r="DEN133" s="2"/>
      <c r="DEO133" s="2"/>
      <c r="DEP133" s="2"/>
      <c r="DEQ133" s="2"/>
      <c r="DER133" s="2"/>
      <c r="DES133" s="2"/>
      <c r="DET133" s="2"/>
      <c r="DEU133" s="2"/>
      <c r="DEV133" s="2"/>
      <c r="DEW133" s="2"/>
      <c r="DEX133" s="2"/>
      <c r="DEY133" s="2"/>
      <c r="DEZ133" s="2"/>
      <c r="DFA133" s="2"/>
      <c r="DFB133" s="2"/>
      <c r="DFC133" s="2"/>
      <c r="DFD133" s="2"/>
      <c r="DFE133" s="2"/>
      <c r="DFF133" s="2"/>
      <c r="DFG133" s="2"/>
      <c r="DFH133" s="2"/>
      <c r="DFI133" s="2"/>
      <c r="DFJ133" s="2"/>
      <c r="DFK133" s="2"/>
      <c r="DFL133" s="2"/>
      <c r="DFM133" s="2"/>
      <c r="DFN133" s="2"/>
      <c r="DFO133" s="2"/>
      <c r="DFP133" s="2"/>
      <c r="DFQ133" s="2"/>
      <c r="DFR133" s="2"/>
      <c r="DFS133" s="2"/>
      <c r="DFT133" s="2"/>
      <c r="DFU133" s="2"/>
      <c r="DFV133" s="2"/>
      <c r="DFW133" s="2"/>
      <c r="DFX133" s="2"/>
      <c r="DFY133" s="2"/>
      <c r="DFZ133" s="2"/>
      <c r="DGA133" s="2"/>
      <c r="DGB133" s="2"/>
      <c r="DGC133" s="2"/>
      <c r="DGD133" s="2"/>
      <c r="DGE133" s="2"/>
      <c r="DGF133" s="2"/>
      <c r="DGG133" s="2"/>
      <c r="DGH133" s="2"/>
      <c r="DGI133" s="2"/>
      <c r="DGJ133" s="2"/>
      <c r="DGK133" s="2"/>
      <c r="DGL133" s="2"/>
      <c r="DGM133" s="2"/>
      <c r="DGN133" s="2"/>
      <c r="DGO133" s="2"/>
      <c r="DGP133" s="2"/>
      <c r="DGQ133" s="2"/>
      <c r="DGR133" s="2"/>
      <c r="DGS133" s="2"/>
      <c r="DGT133" s="2"/>
      <c r="DGU133" s="2"/>
      <c r="DGV133" s="2"/>
      <c r="DGW133" s="2"/>
      <c r="DGX133" s="2"/>
      <c r="DGY133" s="2"/>
      <c r="DGZ133" s="2"/>
      <c r="DHA133" s="2"/>
      <c r="DHB133" s="2"/>
      <c r="DHC133" s="2"/>
      <c r="DHD133" s="2"/>
      <c r="DHE133" s="2"/>
      <c r="DHF133" s="2"/>
      <c r="DHG133" s="2"/>
      <c r="DHH133" s="2"/>
      <c r="DHI133" s="2"/>
      <c r="DHJ133" s="2"/>
      <c r="DHK133" s="2"/>
      <c r="DHL133" s="2"/>
      <c r="DHM133" s="2"/>
      <c r="DHN133" s="2"/>
      <c r="DHO133" s="2"/>
      <c r="DHP133" s="2"/>
      <c r="DHQ133" s="2"/>
      <c r="DHR133" s="2"/>
      <c r="DHS133" s="2"/>
      <c r="DHT133" s="2"/>
      <c r="DHU133" s="2"/>
      <c r="DHV133" s="2"/>
      <c r="DHW133" s="2"/>
      <c r="DHX133" s="2"/>
      <c r="DHY133" s="2"/>
      <c r="DHZ133" s="2"/>
      <c r="DIA133" s="2"/>
      <c r="DIB133" s="2"/>
      <c r="DIC133" s="2"/>
      <c r="DID133" s="2"/>
      <c r="DIE133" s="2"/>
      <c r="DIF133" s="2"/>
      <c r="DIG133" s="2"/>
      <c r="DIH133" s="2"/>
      <c r="DII133" s="2"/>
      <c r="DIJ133" s="2"/>
      <c r="DIK133" s="2"/>
      <c r="DIL133" s="2"/>
      <c r="DIM133" s="2"/>
      <c r="DIN133" s="2"/>
      <c r="DIO133" s="2"/>
      <c r="DIP133" s="2"/>
      <c r="DIQ133" s="2"/>
      <c r="DIR133" s="2"/>
      <c r="DIS133" s="2"/>
      <c r="DIT133" s="2"/>
      <c r="DIU133" s="2"/>
      <c r="DIV133" s="2"/>
      <c r="DIW133" s="2"/>
      <c r="DIX133" s="2"/>
      <c r="DIY133" s="2"/>
      <c r="DIZ133" s="2"/>
      <c r="DJA133" s="2"/>
      <c r="DJB133" s="2"/>
      <c r="DJC133" s="2"/>
      <c r="DJD133" s="2"/>
      <c r="DJE133" s="2"/>
      <c r="DJF133" s="2"/>
      <c r="DJG133" s="2"/>
      <c r="DJH133" s="2"/>
      <c r="DJI133" s="2"/>
      <c r="DJJ133" s="2"/>
      <c r="DJK133" s="2"/>
      <c r="DJL133" s="2"/>
      <c r="DJM133" s="2"/>
      <c r="DJN133" s="2"/>
      <c r="DJO133" s="2"/>
      <c r="DJP133" s="2"/>
      <c r="DJQ133" s="2"/>
      <c r="DJR133" s="2"/>
      <c r="DJS133" s="2"/>
      <c r="DJT133" s="2"/>
      <c r="DJU133" s="2"/>
      <c r="DJV133" s="2"/>
      <c r="DJW133" s="2"/>
      <c r="DJX133" s="2"/>
      <c r="DJY133" s="2"/>
      <c r="DJZ133" s="2"/>
      <c r="DKA133" s="2"/>
      <c r="DKB133" s="2"/>
      <c r="DKC133" s="2"/>
      <c r="DKD133" s="2"/>
      <c r="DKE133" s="2"/>
      <c r="DKF133" s="2"/>
      <c r="DKG133" s="2"/>
      <c r="DKH133" s="2"/>
      <c r="DKI133" s="2"/>
      <c r="DKJ133" s="2"/>
      <c r="DKK133" s="2"/>
      <c r="DKL133" s="2"/>
      <c r="DKM133" s="2"/>
      <c r="DKN133" s="2"/>
      <c r="DKO133" s="2"/>
      <c r="DKP133" s="2"/>
      <c r="DKQ133" s="2"/>
      <c r="DKR133" s="2"/>
      <c r="DKS133" s="2"/>
      <c r="DKT133" s="2"/>
      <c r="DKU133" s="2"/>
      <c r="DKV133" s="2"/>
      <c r="DKW133" s="2"/>
      <c r="DKX133" s="2"/>
      <c r="DKY133" s="2"/>
      <c r="DKZ133" s="2"/>
      <c r="DLA133" s="2"/>
      <c r="DLB133" s="2"/>
      <c r="DLC133" s="2"/>
      <c r="DLD133" s="2"/>
      <c r="DLE133" s="2"/>
      <c r="DLF133" s="2"/>
      <c r="DLG133" s="2"/>
      <c r="DLH133" s="2"/>
      <c r="DLI133" s="2"/>
      <c r="DLJ133" s="2"/>
      <c r="DLK133" s="2"/>
      <c r="DLL133" s="2"/>
      <c r="DLM133" s="2"/>
      <c r="DLN133" s="2"/>
      <c r="DLO133" s="2"/>
      <c r="DLP133" s="2"/>
      <c r="DLQ133" s="2"/>
      <c r="DLR133" s="2"/>
      <c r="DLS133" s="2"/>
      <c r="DLT133" s="2"/>
      <c r="DLU133" s="2"/>
      <c r="DLV133" s="2"/>
      <c r="DLW133" s="2"/>
      <c r="DLX133" s="2"/>
      <c r="DLY133" s="2"/>
      <c r="DLZ133" s="2"/>
      <c r="DMA133" s="2"/>
      <c r="DMB133" s="2"/>
      <c r="DMC133" s="2"/>
      <c r="DMD133" s="2"/>
      <c r="DME133" s="2"/>
      <c r="DMF133" s="2"/>
      <c r="DMG133" s="2"/>
      <c r="DMH133" s="2"/>
      <c r="DMI133" s="2"/>
      <c r="DMJ133" s="2"/>
      <c r="DMK133" s="2"/>
      <c r="DML133" s="2"/>
      <c r="DMM133" s="2"/>
      <c r="DMN133" s="2"/>
      <c r="DMO133" s="2"/>
      <c r="DMP133" s="2"/>
      <c r="DMQ133" s="2"/>
      <c r="DMR133" s="2"/>
      <c r="DMS133" s="2"/>
      <c r="DMT133" s="2"/>
      <c r="DMU133" s="2"/>
      <c r="DMV133" s="2"/>
      <c r="DMW133" s="2"/>
      <c r="DMX133" s="2"/>
      <c r="DMY133" s="2"/>
      <c r="DMZ133" s="2"/>
      <c r="DNA133" s="2"/>
      <c r="DNB133" s="2"/>
      <c r="DNC133" s="2"/>
      <c r="DND133" s="2"/>
      <c r="DNE133" s="2"/>
      <c r="DNF133" s="2"/>
      <c r="DNG133" s="2"/>
      <c r="DNH133" s="2"/>
      <c r="DNI133" s="2"/>
      <c r="DNJ133" s="2"/>
      <c r="DNK133" s="2"/>
      <c r="DNL133" s="2"/>
      <c r="DNM133" s="2"/>
      <c r="DNN133" s="2"/>
      <c r="DNO133" s="2"/>
      <c r="DNP133" s="2"/>
      <c r="DNQ133" s="2"/>
      <c r="DNR133" s="2"/>
      <c r="DNS133" s="2"/>
      <c r="DNT133" s="2"/>
      <c r="DNU133" s="2"/>
      <c r="DNV133" s="2"/>
      <c r="DNW133" s="2"/>
      <c r="DNX133" s="2"/>
      <c r="DNY133" s="2"/>
      <c r="DNZ133" s="2"/>
      <c r="DOA133" s="2"/>
      <c r="DOB133" s="2"/>
      <c r="DOC133" s="2"/>
      <c r="DOD133" s="2"/>
      <c r="DOE133" s="2"/>
      <c r="DOF133" s="2"/>
      <c r="DOG133" s="2"/>
      <c r="DOH133" s="2"/>
      <c r="DOI133" s="2"/>
      <c r="DOJ133" s="2"/>
      <c r="DOK133" s="2"/>
      <c r="DOL133" s="2"/>
      <c r="DOM133" s="2"/>
      <c r="DON133" s="2"/>
      <c r="DOO133" s="2"/>
      <c r="DOP133" s="2"/>
      <c r="DOQ133" s="2"/>
      <c r="DOR133" s="2"/>
      <c r="DOS133" s="2"/>
      <c r="DOT133" s="2"/>
      <c r="DOU133" s="2"/>
      <c r="DOV133" s="2"/>
      <c r="DOW133" s="2"/>
      <c r="DOX133" s="2"/>
      <c r="DOY133" s="2"/>
      <c r="DOZ133" s="2"/>
      <c r="DPA133" s="2"/>
      <c r="DPB133" s="2"/>
      <c r="DPC133" s="2"/>
      <c r="DPD133" s="2"/>
      <c r="DPE133" s="2"/>
      <c r="DPF133" s="2"/>
      <c r="DPG133" s="2"/>
      <c r="DPH133" s="2"/>
      <c r="DPI133" s="2"/>
      <c r="DPJ133" s="2"/>
      <c r="DPK133" s="2"/>
      <c r="DPL133" s="2"/>
      <c r="DPM133" s="2"/>
      <c r="DPN133" s="2"/>
      <c r="DPO133" s="2"/>
      <c r="DPP133" s="2"/>
      <c r="DPQ133" s="2"/>
      <c r="DPR133" s="2"/>
      <c r="DPS133" s="2"/>
      <c r="DPT133" s="2"/>
      <c r="DPU133" s="2"/>
      <c r="DPV133" s="2"/>
      <c r="DPW133" s="2"/>
      <c r="DPX133" s="2"/>
      <c r="DPY133" s="2"/>
      <c r="DPZ133" s="2"/>
      <c r="DQA133" s="2"/>
      <c r="DQB133" s="2"/>
      <c r="DQC133" s="2"/>
      <c r="DQD133" s="2"/>
      <c r="DQE133" s="2"/>
      <c r="DQF133" s="2"/>
      <c r="DQG133" s="2"/>
      <c r="DQH133" s="2"/>
      <c r="DQI133" s="2"/>
      <c r="DQJ133" s="2"/>
      <c r="DQK133" s="2"/>
      <c r="DQL133" s="2"/>
      <c r="DQM133" s="2"/>
      <c r="DQN133" s="2"/>
      <c r="DQO133" s="2"/>
      <c r="DQP133" s="2"/>
      <c r="DQQ133" s="2"/>
      <c r="DQR133" s="2"/>
      <c r="DQS133" s="2"/>
      <c r="DQT133" s="2"/>
      <c r="DQU133" s="2"/>
      <c r="DQV133" s="2"/>
      <c r="DQW133" s="2"/>
      <c r="DQX133" s="2"/>
      <c r="DQY133" s="2"/>
      <c r="DQZ133" s="2"/>
      <c r="DRA133" s="2"/>
      <c r="DRB133" s="2"/>
      <c r="DRC133" s="2"/>
      <c r="DRD133" s="2"/>
      <c r="DRE133" s="2"/>
      <c r="DRF133" s="2"/>
      <c r="DRG133" s="2"/>
      <c r="DRH133" s="2"/>
      <c r="DRI133" s="2"/>
      <c r="DRJ133" s="2"/>
      <c r="DRK133" s="2"/>
      <c r="DRL133" s="2"/>
      <c r="DRM133" s="2"/>
      <c r="DRN133" s="2"/>
      <c r="DRO133" s="2"/>
      <c r="DRP133" s="2"/>
      <c r="DRQ133" s="2"/>
      <c r="DRR133" s="2"/>
      <c r="DRS133" s="2"/>
      <c r="DRT133" s="2"/>
      <c r="DRU133" s="2"/>
      <c r="DRV133" s="2"/>
      <c r="DRW133" s="2"/>
      <c r="DRX133" s="2"/>
      <c r="DRY133" s="2"/>
      <c r="DRZ133" s="2"/>
      <c r="DSA133" s="2"/>
      <c r="DSB133" s="2"/>
      <c r="DSC133" s="2"/>
      <c r="DSD133" s="2"/>
      <c r="DSE133" s="2"/>
      <c r="DSF133" s="2"/>
      <c r="DSG133" s="2"/>
      <c r="DSH133" s="2"/>
      <c r="DSI133" s="2"/>
      <c r="DSJ133" s="2"/>
      <c r="DSK133" s="2"/>
      <c r="DSL133" s="2"/>
      <c r="DSM133" s="2"/>
      <c r="DSN133" s="2"/>
      <c r="DSO133" s="2"/>
      <c r="DSP133" s="2"/>
      <c r="DSQ133" s="2"/>
      <c r="DSR133" s="2"/>
      <c r="DSS133" s="2"/>
      <c r="DST133" s="2"/>
      <c r="DSU133" s="2"/>
      <c r="DSV133" s="2"/>
      <c r="DSW133" s="2"/>
      <c r="DSX133" s="2"/>
      <c r="DSY133" s="2"/>
      <c r="DSZ133" s="2"/>
      <c r="DTA133" s="2"/>
      <c r="DTB133" s="2"/>
      <c r="DTC133" s="2"/>
      <c r="DTD133" s="2"/>
      <c r="DTE133" s="2"/>
      <c r="DTF133" s="2"/>
      <c r="DTG133" s="2"/>
      <c r="DTH133" s="2"/>
      <c r="DTI133" s="2"/>
      <c r="DTJ133" s="2"/>
      <c r="DTK133" s="2"/>
      <c r="DTL133" s="2"/>
      <c r="DTM133" s="2"/>
      <c r="DTN133" s="2"/>
      <c r="DTO133" s="2"/>
      <c r="DTP133" s="2"/>
      <c r="DTQ133" s="2"/>
      <c r="DTR133" s="2"/>
      <c r="DTS133" s="2"/>
      <c r="DTT133" s="2"/>
      <c r="DTU133" s="2"/>
      <c r="DTV133" s="2"/>
      <c r="DTW133" s="2"/>
      <c r="DTX133" s="2"/>
      <c r="DTY133" s="2"/>
      <c r="DTZ133" s="2"/>
      <c r="DUA133" s="2"/>
      <c r="DUB133" s="2"/>
      <c r="DUC133" s="2"/>
      <c r="DUD133" s="2"/>
      <c r="DUE133" s="2"/>
      <c r="DUF133" s="2"/>
      <c r="DUG133" s="2"/>
      <c r="DUH133" s="2"/>
      <c r="DUI133" s="2"/>
      <c r="DUJ133" s="2"/>
      <c r="DUK133" s="2"/>
      <c r="DUL133" s="2"/>
      <c r="DUM133" s="2"/>
      <c r="DUN133" s="2"/>
      <c r="DUO133" s="2"/>
      <c r="DUP133" s="2"/>
      <c r="DUQ133" s="2"/>
      <c r="DUR133" s="2"/>
      <c r="DUS133" s="2"/>
      <c r="DUT133" s="2"/>
      <c r="DUU133" s="2"/>
      <c r="DUV133" s="2"/>
      <c r="DUW133" s="2"/>
      <c r="DUX133" s="2"/>
      <c r="DUY133" s="2"/>
      <c r="DUZ133" s="2"/>
      <c r="DVA133" s="2"/>
      <c r="DVB133" s="2"/>
      <c r="DVC133" s="2"/>
      <c r="DVD133" s="2"/>
      <c r="DVE133" s="2"/>
      <c r="DVF133" s="2"/>
      <c r="DVG133" s="2"/>
      <c r="DVH133" s="2"/>
      <c r="DVI133" s="2"/>
      <c r="DVJ133" s="2"/>
      <c r="DVK133" s="2"/>
      <c r="DVL133" s="2"/>
      <c r="DVM133" s="2"/>
      <c r="DVN133" s="2"/>
      <c r="DVO133" s="2"/>
      <c r="DVP133" s="2"/>
      <c r="DVQ133" s="2"/>
      <c r="DVR133" s="2"/>
      <c r="DVS133" s="2"/>
      <c r="DVT133" s="2"/>
      <c r="DVU133" s="2"/>
      <c r="DVV133" s="2"/>
      <c r="DVW133" s="2"/>
      <c r="DVX133" s="2"/>
      <c r="DVY133" s="2"/>
      <c r="DVZ133" s="2"/>
      <c r="DWA133" s="2"/>
      <c r="DWB133" s="2"/>
      <c r="DWC133" s="2"/>
      <c r="DWD133" s="2"/>
      <c r="DWE133" s="2"/>
      <c r="DWF133" s="2"/>
      <c r="DWG133" s="2"/>
      <c r="DWH133" s="2"/>
      <c r="DWI133" s="2"/>
      <c r="DWJ133" s="2"/>
      <c r="DWK133" s="2"/>
      <c r="DWL133" s="2"/>
      <c r="DWM133" s="2"/>
      <c r="DWN133" s="2"/>
      <c r="DWO133" s="2"/>
      <c r="DWP133" s="2"/>
      <c r="DWQ133" s="2"/>
      <c r="DWR133" s="2"/>
      <c r="DWS133" s="2"/>
      <c r="DWT133" s="2"/>
      <c r="DWU133" s="2"/>
      <c r="DWV133" s="2"/>
      <c r="DWW133" s="2"/>
      <c r="DWX133" s="2"/>
      <c r="DWY133" s="2"/>
      <c r="DWZ133" s="2"/>
      <c r="DXA133" s="2"/>
      <c r="DXB133" s="2"/>
      <c r="DXC133" s="2"/>
      <c r="DXD133" s="2"/>
      <c r="DXE133" s="2"/>
      <c r="DXF133" s="2"/>
      <c r="DXG133" s="2"/>
      <c r="DXH133" s="2"/>
      <c r="DXI133" s="2"/>
      <c r="DXJ133" s="2"/>
      <c r="DXK133" s="2"/>
      <c r="DXL133" s="2"/>
      <c r="DXM133" s="2"/>
      <c r="DXN133" s="2"/>
      <c r="DXO133" s="2"/>
      <c r="DXP133" s="2"/>
      <c r="DXQ133" s="2"/>
      <c r="DXR133" s="2"/>
      <c r="DXS133" s="2"/>
      <c r="DXT133" s="2"/>
      <c r="DXU133" s="2"/>
      <c r="DXV133" s="2"/>
      <c r="DXW133" s="2"/>
      <c r="DXX133" s="2"/>
      <c r="DXY133" s="2"/>
      <c r="DXZ133" s="2"/>
      <c r="DYA133" s="2"/>
      <c r="DYB133" s="2"/>
      <c r="DYC133" s="2"/>
      <c r="DYD133" s="2"/>
      <c r="DYE133" s="2"/>
      <c r="DYF133" s="2"/>
      <c r="DYG133" s="2"/>
      <c r="DYH133" s="2"/>
      <c r="DYI133" s="2"/>
      <c r="DYJ133" s="2"/>
      <c r="DYK133" s="2"/>
      <c r="DYL133" s="2"/>
      <c r="DYM133" s="2"/>
      <c r="DYN133" s="2"/>
      <c r="DYO133" s="2"/>
      <c r="DYP133" s="2"/>
      <c r="DYQ133" s="2"/>
      <c r="DYR133" s="2"/>
      <c r="DYS133" s="2"/>
      <c r="DYT133" s="2"/>
      <c r="DYU133" s="2"/>
      <c r="DYV133" s="2"/>
      <c r="DYW133" s="2"/>
      <c r="DYX133" s="2"/>
      <c r="DYY133" s="2"/>
      <c r="DYZ133" s="2"/>
      <c r="DZA133" s="2"/>
      <c r="DZB133" s="2"/>
      <c r="DZC133" s="2"/>
      <c r="DZD133" s="2"/>
      <c r="DZE133" s="2"/>
      <c r="DZF133" s="2"/>
      <c r="DZG133" s="2"/>
      <c r="DZH133" s="2"/>
      <c r="DZI133" s="2"/>
      <c r="DZJ133" s="2"/>
      <c r="DZK133" s="2"/>
      <c r="DZL133" s="2"/>
      <c r="DZM133" s="2"/>
      <c r="DZN133" s="2"/>
      <c r="DZO133" s="2"/>
      <c r="DZP133" s="2"/>
      <c r="DZQ133" s="2"/>
      <c r="DZR133" s="2"/>
      <c r="DZS133" s="2"/>
      <c r="DZT133" s="2"/>
      <c r="DZU133" s="2"/>
      <c r="DZV133" s="2"/>
      <c r="DZW133" s="2"/>
      <c r="DZX133" s="2"/>
      <c r="DZY133" s="2"/>
      <c r="DZZ133" s="2"/>
      <c r="EAA133" s="2"/>
      <c r="EAB133" s="2"/>
      <c r="EAC133" s="2"/>
      <c r="EAD133" s="2"/>
      <c r="EAE133" s="2"/>
      <c r="EAF133" s="2"/>
      <c r="EAG133" s="2"/>
      <c r="EAH133" s="2"/>
      <c r="EAI133" s="2"/>
      <c r="EAJ133" s="2"/>
      <c r="EAK133" s="2"/>
      <c r="EAL133" s="2"/>
      <c r="EAM133" s="2"/>
      <c r="EAN133" s="2"/>
      <c r="EAO133" s="2"/>
      <c r="EAP133" s="2"/>
      <c r="EAQ133" s="2"/>
      <c r="EAR133" s="2"/>
      <c r="EAS133" s="2"/>
      <c r="EAT133" s="2"/>
      <c r="EAU133" s="2"/>
      <c r="EAV133" s="2"/>
      <c r="EAW133" s="2"/>
      <c r="EAX133" s="2"/>
      <c r="EAY133" s="2"/>
      <c r="EAZ133" s="2"/>
      <c r="EBA133" s="2"/>
      <c r="EBB133" s="2"/>
      <c r="EBC133" s="2"/>
      <c r="EBD133" s="2"/>
      <c r="EBE133" s="2"/>
      <c r="EBF133" s="2"/>
      <c r="EBG133" s="2"/>
      <c r="EBH133" s="2"/>
      <c r="EBI133" s="2"/>
      <c r="EBJ133" s="2"/>
      <c r="EBK133" s="2"/>
      <c r="EBL133" s="2"/>
      <c r="EBM133" s="2"/>
      <c r="EBN133" s="2"/>
      <c r="EBO133" s="2"/>
      <c r="EBP133" s="2"/>
      <c r="EBQ133" s="2"/>
      <c r="EBR133" s="2"/>
      <c r="EBS133" s="2"/>
      <c r="EBT133" s="2"/>
      <c r="EBU133" s="2"/>
      <c r="EBV133" s="2"/>
      <c r="EBW133" s="2"/>
      <c r="EBX133" s="2"/>
      <c r="EBY133" s="2"/>
      <c r="EBZ133" s="2"/>
      <c r="ECA133" s="2"/>
      <c r="ECB133" s="2"/>
      <c r="ECC133" s="2"/>
      <c r="ECD133" s="2"/>
      <c r="ECE133" s="2"/>
      <c r="ECF133" s="2"/>
      <c r="ECG133" s="2"/>
      <c r="ECH133" s="2"/>
      <c r="ECI133" s="2"/>
      <c r="ECJ133" s="2"/>
      <c r="ECK133" s="2"/>
      <c r="ECL133" s="2"/>
      <c r="ECM133" s="2"/>
      <c r="ECN133" s="2"/>
      <c r="ECO133" s="2"/>
      <c r="ECP133" s="2"/>
      <c r="ECQ133" s="2"/>
      <c r="ECR133" s="2"/>
      <c r="ECS133" s="2"/>
      <c r="ECT133" s="2"/>
      <c r="ECU133" s="2"/>
      <c r="ECV133" s="2"/>
      <c r="ECW133" s="2"/>
      <c r="ECX133" s="2"/>
      <c r="ECY133" s="2"/>
      <c r="ECZ133" s="2"/>
      <c r="EDA133" s="2"/>
      <c r="EDB133" s="2"/>
      <c r="EDC133" s="2"/>
      <c r="EDD133" s="2"/>
      <c r="EDE133" s="2"/>
      <c r="EDF133" s="2"/>
      <c r="EDG133" s="2"/>
      <c r="EDH133" s="2"/>
      <c r="EDI133" s="2"/>
      <c r="EDJ133" s="2"/>
      <c r="EDK133" s="2"/>
      <c r="EDL133" s="2"/>
      <c r="EDM133" s="2"/>
      <c r="EDN133" s="2"/>
      <c r="EDO133" s="2"/>
      <c r="EDP133" s="2"/>
      <c r="EDQ133" s="2"/>
      <c r="EDR133" s="2"/>
      <c r="EDS133" s="2"/>
      <c r="EDT133" s="2"/>
      <c r="EDU133" s="2"/>
      <c r="EDV133" s="2"/>
      <c r="EDW133" s="2"/>
      <c r="EDX133" s="2"/>
      <c r="EDY133" s="2"/>
      <c r="EDZ133" s="2"/>
      <c r="EEA133" s="2"/>
      <c r="EEB133" s="2"/>
      <c r="EEC133" s="2"/>
      <c r="EED133" s="2"/>
      <c r="EEE133" s="2"/>
      <c r="EEF133" s="2"/>
      <c r="EEG133" s="2"/>
      <c r="EEH133" s="2"/>
      <c r="EEI133" s="2"/>
      <c r="EEJ133" s="2"/>
      <c r="EEK133" s="2"/>
      <c r="EEL133" s="2"/>
      <c r="EEM133" s="2"/>
      <c r="EEN133" s="2"/>
      <c r="EEO133" s="2"/>
      <c r="EEP133" s="2"/>
      <c r="EEQ133" s="2"/>
      <c r="EER133" s="2"/>
      <c r="EES133" s="2"/>
      <c r="EET133" s="2"/>
      <c r="EEU133" s="2"/>
      <c r="EEV133" s="2"/>
      <c r="EEW133" s="2"/>
      <c r="EEX133" s="2"/>
      <c r="EEY133" s="2"/>
      <c r="EEZ133" s="2"/>
      <c r="EFA133" s="2"/>
      <c r="EFB133" s="2"/>
      <c r="EFC133" s="2"/>
      <c r="EFD133" s="2"/>
      <c r="EFE133" s="2"/>
      <c r="EFF133" s="2"/>
      <c r="EFG133" s="2"/>
      <c r="EFH133" s="2"/>
      <c r="EFI133" s="2"/>
      <c r="EFJ133" s="2"/>
      <c r="EFK133" s="2"/>
      <c r="EFL133" s="2"/>
      <c r="EFM133" s="2"/>
      <c r="EFN133" s="2"/>
      <c r="EFO133" s="2"/>
      <c r="EFP133" s="2"/>
      <c r="EFQ133" s="2"/>
      <c r="EFR133" s="2"/>
      <c r="EFS133" s="2"/>
      <c r="EFT133" s="2"/>
      <c r="EFU133" s="2"/>
      <c r="EFV133" s="2"/>
      <c r="EFW133" s="2"/>
      <c r="EFX133" s="2"/>
      <c r="EFY133" s="2"/>
      <c r="EFZ133" s="2"/>
      <c r="EGA133" s="2"/>
      <c r="EGB133" s="2"/>
      <c r="EGC133" s="2"/>
      <c r="EGD133" s="2"/>
      <c r="EGE133" s="2"/>
      <c r="EGF133" s="2"/>
      <c r="EGG133" s="2"/>
      <c r="EGH133" s="2"/>
      <c r="EGI133" s="2"/>
      <c r="EGJ133" s="2"/>
      <c r="EGK133" s="2"/>
      <c r="EGL133" s="2"/>
      <c r="EGM133" s="2"/>
      <c r="EGN133" s="2"/>
      <c r="EGO133" s="2"/>
      <c r="EGP133" s="2"/>
      <c r="EGQ133" s="2"/>
      <c r="EGR133" s="2"/>
      <c r="EGS133" s="2"/>
      <c r="EGT133" s="2"/>
      <c r="EGU133" s="2"/>
      <c r="EGV133" s="2"/>
      <c r="EGW133" s="2"/>
      <c r="EGX133" s="2"/>
      <c r="EGY133" s="2"/>
      <c r="EGZ133" s="2"/>
      <c r="EHA133" s="2"/>
      <c r="EHB133" s="2"/>
      <c r="EHC133" s="2"/>
      <c r="EHD133" s="2"/>
      <c r="EHE133" s="2"/>
      <c r="EHF133" s="2"/>
      <c r="EHG133" s="2"/>
      <c r="EHH133" s="2"/>
      <c r="EHI133" s="2"/>
      <c r="EHJ133" s="2"/>
      <c r="EHK133" s="2"/>
      <c r="EHL133" s="2"/>
      <c r="EHM133" s="2"/>
      <c r="EHN133" s="2"/>
      <c r="EHO133" s="2"/>
      <c r="EHP133" s="2"/>
      <c r="EHQ133" s="2"/>
      <c r="EHR133" s="2"/>
      <c r="EHS133" s="2"/>
      <c r="EHT133" s="2"/>
      <c r="EHU133" s="2"/>
      <c r="EHV133" s="2"/>
      <c r="EHW133" s="2"/>
      <c r="EHX133" s="2"/>
      <c r="EHY133" s="2"/>
      <c r="EHZ133" s="2"/>
      <c r="EIA133" s="2"/>
      <c r="EIB133" s="2"/>
      <c r="EIC133" s="2"/>
      <c r="EID133" s="2"/>
      <c r="EIE133" s="2"/>
      <c r="EIF133" s="2"/>
      <c r="EIG133" s="2"/>
      <c r="EIH133" s="2"/>
      <c r="EII133" s="2"/>
      <c r="EIJ133" s="2"/>
      <c r="EIK133" s="2"/>
      <c r="EIL133" s="2"/>
      <c r="EIM133" s="2"/>
      <c r="EIN133" s="2"/>
      <c r="EIO133" s="2"/>
      <c r="EIP133" s="2"/>
      <c r="EIQ133" s="2"/>
      <c r="EIR133" s="2"/>
      <c r="EIS133" s="2"/>
      <c r="EIT133" s="2"/>
      <c r="EIU133" s="2"/>
      <c r="EIV133" s="2"/>
      <c r="EIW133" s="2"/>
      <c r="EIX133" s="2"/>
      <c r="EIY133" s="2"/>
      <c r="EIZ133" s="2"/>
      <c r="EJA133" s="2"/>
      <c r="EJB133" s="2"/>
      <c r="EJC133" s="2"/>
      <c r="EJD133" s="2"/>
      <c r="EJE133" s="2"/>
      <c r="EJF133" s="2"/>
      <c r="EJG133" s="2"/>
      <c r="EJH133" s="2"/>
      <c r="EJI133" s="2"/>
      <c r="EJJ133" s="2"/>
      <c r="EJK133" s="2"/>
      <c r="EJL133" s="2"/>
      <c r="EJM133" s="2"/>
      <c r="EJN133" s="2"/>
      <c r="EJO133" s="2"/>
      <c r="EJP133" s="2"/>
      <c r="EJQ133" s="2"/>
      <c r="EJR133" s="2"/>
      <c r="EJS133" s="2"/>
      <c r="EJT133" s="2"/>
      <c r="EJU133" s="2"/>
      <c r="EJV133" s="2"/>
      <c r="EJW133" s="2"/>
      <c r="EJX133" s="2"/>
      <c r="EJY133" s="2"/>
      <c r="EJZ133" s="2"/>
      <c r="EKA133" s="2"/>
      <c r="EKB133" s="2"/>
      <c r="EKC133" s="2"/>
      <c r="EKD133" s="2"/>
      <c r="EKE133" s="2"/>
      <c r="EKF133" s="2"/>
      <c r="EKG133" s="2"/>
      <c r="EKH133" s="2"/>
      <c r="EKI133" s="2"/>
      <c r="EKJ133" s="2"/>
      <c r="EKK133" s="2"/>
      <c r="EKL133" s="2"/>
      <c r="EKM133" s="2"/>
      <c r="EKN133" s="2"/>
      <c r="EKO133" s="2"/>
      <c r="EKP133" s="2"/>
      <c r="EKQ133" s="2"/>
      <c r="EKR133" s="2"/>
      <c r="EKS133" s="2"/>
      <c r="EKT133" s="2"/>
      <c r="EKU133" s="2"/>
      <c r="EKV133" s="2"/>
      <c r="EKW133" s="2"/>
      <c r="EKX133" s="2"/>
      <c r="EKY133" s="2"/>
      <c r="EKZ133" s="2"/>
      <c r="ELA133" s="2"/>
      <c r="ELB133" s="2"/>
      <c r="ELC133" s="2"/>
      <c r="ELD133" s="2"/>
      <c r="ELE133" s="2"/>
      <c r="ELF133" s="2"/>
      <c r="ELG133" s="2"/>
      <c r="ELH133" s="2"/>
      <c r="ELI133" s="2"/>
      <c r="ELJ133" s="2"/>
      <c r="ELK133" s="2"/>
      <c r="ELL133" s="2"/>
      <c r="ELM133" s="2"/>
      <c r="ELN133" s="2"/>
      <c r="ELO133" s="2"/>
      <c r="ELP133" s="2"/>
      <c r="ELQ133" s="2"/>
      <c r="ELR133" s="2"/>
      <c r="ELS133" s="2"/>
      <c r="ELT133" s="2"/>
      <c r="ELU133" s="2"/>
      <c r="ELV133" s="2"/>
      <c r="ELW133" s="2"/>
      <c r="ELX133" s="2"/>
      <c r="ELY133" s="2"/>
      <c r="ELZ133" s="2"/>
      <c r="EMA133" s="2"/>
      <c r="EMB133" s="2"/>
      <c r="EMC133" s="2"/>
      <c r="EMD133" s="2"/>
      <c r="EME133" s="2"/>
      <c r="EMF133" s="2"/>
      <c r="EMG133" s="2"/>
      <c r="EMH133" s="2"/>
      <c r="EMI133" s="2"/>
      <c r="EMJ133" s="2"/>
      <c r="EMK133" s="2"/>
      <c r="EML133" s="2"/>
      <c r="EMM133" s="2"/>
      <c r="EMN133" s="2"/>
      <c r="EMO133" s="2"/>
      <c r="EMP133" s="2"/>
      <c r="EMQ133" s="2"/>
      <c r="EMR133" s="2"/>
      <c r="EMS133" s="2"/>
      <c r="EMT133" s="2"/>
      <c r="EMU133" s="2"/>
      <c r="EMV133" s="2"/>
      <c r="EMW133" s="2"/>
      <c r="EMX133" s="2"/>
      <c r="EMY133" s="2"/>
      <c r="EMZ133" s="2"/>
      <c r="ENA133" s="2"/>
      <c r="ENB133" s="2"/>
      <c r="ENC133" s="2"/>
      <c r="END133" s="2"/>
      <c r="ENE133" s="2"/>
      <c r="ENF133" s="2"/>
      <c r="ENG133" s="2"/>
      <c r="ENH133" s="2"/>
      <c r="ENI133" s="2"/>
      <c r="ENJ133" s="2"/>
      <c r="ENK133" s="2"/>
      <c r="ENL133" s="2"/>
      <c r="ENM133" s="2"/>
      <c r="ENN133" s="2"/>
      <c r="ENO133" s="2"/>
      <c r="ENP133" s="2"/>
      <c r="ENQ133" s="2"/>
      <c r="ENR133" s="2"/>
      <c r="ENS133" s="2"/>
      <c r="ENT133" s="2"/>
      <c r="ENU133" s="2"/>
      <c r="ENV133" s="2"/>
      <c r="ENW133" s="2"/>
      <c r="ENX133" s="2"/>
      <c r="ENY133" s="2"/>
      <c r="ENZ133" s="2"/>
      <c r="EOA133" s="2"/>
      <c r="EOB133" s="2"/>
      <c r="EOC133" s="2"/>
      <c r="EOD133" s="2"/>
      <c r="EOE133" s="2"/>
      <c r="EOF133" s="2"/>
      <c r="EOG133" s="2"/>
      <c r="EOH133" s="2"/>
      <c r="EOI133" s="2"/>
      <c r="EOJ133" s="2"/>
      <c r="EOK133" s="2"/>
      <c r="EOL133" s="2"/>
      <c r="EOM133" s="2"/>
      <c r="EON133" s="2"/>
      <c r="EOO133" s="2"/>
      <c r="EOP133" s="2"/>
      <c r="EOQ133" s="2"/>
      <c r="EOR133" s="2"/>
      <c r="EOS133" s="2"/>
      <c r="EOT133" s="2"/>
      <c r="EOU133" s="2"/>
      <c r="EOV133" s="2"/>
      <c r="EOW133" s="2"/>
      <c r="EOX133" s="2"/>
      <c r="EOY133" s="2"/>
      <c r="EOZ133" s="2"/>
      <c r="EPA133" s="2"/>
      <c r="EPB133" s="2"/>
      <c r="EPC133" s="2"/>
      <c r="EPD133" s="2"/>
      <c r="EPE133" s="2"/>
      <c r="EPF133" s="2"/>
      <c r="EPG133" s="2"/>
      <c r="EPH133" s="2"/>
      <c r="EPI133" s="2"/>
      <c r="EPJ133" s="2"/>
      <c r="EPK133" s="2"/>
      <c r="EPL133" s="2"/>
      <c r="EPM133" s="2"/>
      <c r="EPN133" s="2"/>
      <c r="EPO133" s="2"/>
      <c r="EPP133" s="2"/>
      <c r="EPQ133" s="2"/>
      <c r="EPR133" s="2"/>
      <c r="EPS133" s="2"/>
      <c r="EPT133" s="2"/>
      <c r="EPU133" s="2"/>
      <c r="EPV133" s="2"/>
      <c r="EPW133" s="2"/>
      <c r="EPX133" s="2"/>
      <c r="EPY133" s="2"/>
      <c r="EPZ133" s="2"/>
      <c r="EQA133" s="2"/>
      <c r="EQB133" s="2"/>
      <c r="EQC133" s="2"/>
      <c r="EQD133" s="2"/>
      <c r="EQE133" s="2"/>
      <c r="EQF133" s="2"/>
      <c r="EQG133" s="2"/>
      <c r="EQH133" s="2"/>
      <c r="EQI133" s="2"/>
      <c r="EQJ133" s="2"/>
      <c r="EQK133" s="2"/>
      <c r="EQL133" s="2"/>
      <c r="EQM133" s="2"/>
      <c r="EQN133" s="2"/>
      <c r="EQO133" s="2"/>
      <c r="EQP133" s="2"/>
      <c r="EQQ133" s="2"/>
      <c r="EQR133" s="2"/>
      <c r="EQS133" s="2"/>
      <c r="EQT133" s="2"/>
      <c r="EQU133" s="2"/>
      <c r="EQV133" s="2"/>
      <c r="EQW133" s="2"/>
      <c r="EQX133" s="2"/>
      <c r="EQY133" s="2"/>
      <c r="EQZ133" s="2"/>
      <c r="ERA133" s="2"/>
      <c r="ERB133" s="2"/>
      <c r="ERC133" s="2"/>
      <c r="ERD133" s="2"/>
      <c r="ERE133" s="2"/>
      <c r="ERF133" s="2"/>
      <c r="ERG133" s="2"/>
      <c r="ERH133" s="2"/>
      <c r="ERI133" s="2"/>
      <c r="ERJ133" s="2"/>
      <c r="ERK133" s="2"/>
      <c r="ERL133" s="2"/>
      <c r="ERM133" s="2"/>
      <c r="ERN133" s="2"/>
      <c r="ERO133" s="2"/>
      <c r="ERP133" s="2"/>
      <c r="ERQ133" s="2"/>
      <c r="ERR133" s="2"/>
      <c r="ERS133" s="2"/>
      <c r="ERT133" s="2"/>
      <c r="ERU133" s="2"/>
      <c r="ERV133" s="2"/>
      <c r="ERW133" s="2"/>
      <c r="ERX133" s="2"/>
      <c r="ERY133" s="2"/>
      <c r="ERZ133" s="2"/>
      <c r="ESA133" s="2"/>
      <c r="ESB133" s="2"/>
      <c r="ESC133" s="2"/>
      <c r="ESD133" s="2"/>
      <c r="ESE133" s="2"/>
      <c r="ESF133" s="2"/>
      <c r="ESG133" s="2"/>
      <c r="ESH133" s="2"/>
      <c r="ESI133" s="2"/>
      <c r="ESJ133" s="2"/>
      <c r="ESK133" s="2"/>
      <c r="ESL133" s="2"/>
      <c r="ESM133" s="2"/>
      <c r="ESN133" s="2"/>
      <c r="ESO133" s="2"/>
      <c r="ESP133" s="2"/>
      <c r="ESQ133" s="2"/>
      <c r="ESR133" s="2"/>
      <c r="ESS133" s="2"/>
      <c r="EST133" s="2"/>
      <c r="ESU133" s="2"/>
      <c r="ESV133" s="2"/>
      <c r="ESW133" s="2"/>
      <c r="ESX133" s="2"/>
      <c r="ESY133" s="2"/>
      <c r="ESZ133" s="2"/>
      <c r="ETA133" s="2"/>
      <c r="ETB133" s="2"/>
      <c r="ETC133" s="2"/>
      <c r="ETD133" s="2"/>
      <c r="ETE133" s="2"/>
      <c r="ETF133" s="2"/>
      <c r="ETG133" s="2"/>
      <c r="ETH133" s="2"/>
      <c r="ETI133" s="2"/>
      <c r="ETJ133" s="2"/>
      <c r="ETK133" s="2"/>
      <c r="ETL133" s="2"/>
      <c r="ETM133" s="2"/>
      <c r="ETN133" s="2"/>
      <c r="ETO133" s="2"/>
      <c r="ETP133" s="2"/>
      <c r="ETQ133" s="2"/>
      <c r="ETR133" s="2"/>
      <c r="ETS133" s="2"/>
      <c r="ETT133" s="2"/>
      <c r="ETU133" s="2"/>
      <c r="ETV133" s="2"/>
      <c r="ETW133" s="2"/>
      <c r="ETX133" s="2"/>
      <c r="ETY133" s="2"/>
      <c r="ETZ133" s="2"/>
      <c r="EUA133" s="2"/>
      <c r="EUB133" s="2"/>
      <c r="EUC133" s="2"/>
      <c r="EUD133" s="2"/>
      <c r="EUE133" s="2"/>
      <c r="EUF133" s="2"/>
      <c r="EUG133" s="2"/>
      <c r="EUH133" s="2"/>
      <c r="EUI133" s="2"/>
      <c r="EUJ133" s="2"/>
      <c r="EUK133" s="2"/>
      <c r="EUL133" s="2"/>
      <c r="EUM133" s="2"/>
      <c r="EUN133" s="2"/>
      <c r="EUO133" s="2"/>
      <c r="EUP133" s="2"/>
      <c r="EUQ133" s="2"/>
      <c r="EUR133" s="2"/>
      <c r="EUS133" s="2"/>
      <c r="EUT133" s="2"/>
      <c r="EUU133" s="2"/>
      <c r="EUV133" s="2"/>
      <c r="EUW133" s="2"/>
      <c r="EUX133" s="2"/>
      <c r="EUY133" s="2"/>
      <c r="EUZ133" s="2"/>
      <c r="EVA133" s="2"/>
      <c r="EVB133" s="2"/>
      <c r="EVC133" s="2"/>
      <c r="EVD133" s="2"/>
      <c r="EVE133" s="2"/>
      <c r="EVF133" s="2"/>
      <c r="EVG133" s="2"/>
      <c r="EVH133" s="2"/>
      <c r="EVI133" s="2"/>
      <c r="EVJ133" s="2"/>
      <c r="EVK133" s="2"/>
      <c r="EVL133" s="2"/>
      <c r="EVM133" s="2"/>
      <c r="EVN133" s="2"/>
      <c r="EVO133" s="2"/>
      <c r="EVP133" s="2"/>
      <c r="EVQ133" s="2"/>
      <c r="EVR133" s="2"/>
      <c r="EVS133" s="2"/>
      <c r="EVT133" s="2"/>
      <c r="EVU133" s="2"/>
      <c r="EVV133" s="2"/>
      <c r="EVW133" s="2"/>
      <c r="EVX133" s="2"/>
      <c r="EVY133" s="2"/>
      <c r="EVZ133" s="2"/>
      <c r="EWA133" s="2"/>
      <c r="EWB133" s="2"/>
      <c r="EWC133" s="2"/>
      <c r="EWD133" s="2"/>
      <c r="EWE133" s="2"/>
      <c r="EWF133" s="2"/>
      <c r="EWG133" s="2"/>
      <c r="EWH133" s="2"/>
      <c r="EWI133" s="2"/>
      <c r="EWJ133" s="2"/>
      <c r="EWK133" s="2"/>
      <c r="EWL133" s="2"/>
      <c r="EWM133" s="2"/>
      <c r="EWN133" s="2"/>
      <c r="EWO133" s="2"/>
      <c r="EWP133" s="2"/>
      <c r="EWQ133" s="2"/>
      <c r="EWR133" s="2"/>
      <c r="EWS133" s="2"/>
      <c r="EWT133" s="2"/>
      <c r="EWU133" s="2"/>
      <c r="EWV133" s="2"/>
      <c r="EWW133" s="2"/>
      <c r="EWX133" s="2"/>
      <c r="EWY133" s="2"/>
      <c r="EWZ133" s="2"/>
      <c r="EXA133" s="2"/>
      <c r="EXB133" s="2"/>
      <c r="EXC133" s="2"/>
      <c r="EXD133" s="2"/>
      <c r="EXE133" s="2"/>
      <c r="EXF133" s="2"/>
      <c r="EXG133" s="2"/>
      <c r="EXH133" s="2"/>
      <c r="EXI133" s="2"/>
      <c r="EXJ133" s="2"/>
      <c r="EXK133" s="2"/>
      <c r="EXL133" s="2"/>
      <c r="EXM133" s="2"/>
      <c r="EXN133" s="2"/>
      <c r="EXO133" s="2"/>
      <c r="EXP133" s="2"/>
      <c r="EXQ133" s="2"/>
      <c r="EXR133" s="2"/>
      <c r="EXS133" s="2"/>
      <c r="EXT133" s="2"/>
      <c r="EXU133" s="2"/>
      <c r="EXV133" s="2"/>
      <c r="EXW133" s="2"/>
      <c r="EXX133" s="2"/>
      <c r="EXY133" s="2"/>
      <c r="EXZ133" s="2"/>
      <c r="EYA133" s="2"/>
      <c r="EYB133" s="2"/>
      <c r="EYC133" s="2"/>
      <c r="EYD133" s="2"/>
      <c r="EYE133" s="2"/>
      <c r="EYF133" s="2"/>
      <c r="EYG133" s="2"/>
      <c r="EYH133" s="2"/>
      <c r="EYI133" s="2"/>
      <c r="EYJ133" s="2"/>
      <c r="EYK133" s="2"/>
      <c r="EYL133" s="2"/>
      <c r="EYM133" s="2"/>
      <c r="EYN133" s="2"/>
      <c r="EYO133" s="2"/>
      <c r="EYP133" s="2"/>
      <c r="EYQ133" s="2"/>
      <c r="EYR133" s="2"/>
      <c r="EYS133" s="2"/>
      <c r="EYT133" s="2"/>
      <c r="EYU133" s="2"/>
      <c r="EYV133" s="2"/>
      <c r="EYW133" s="2"/>
      <c r="EYX133" s="2"/>
      <c r="EYY133" s="2"/>
      <c r="EYZ133" s="2"/>
      <c r="EZA133" s="2"/>
      <c r="EZB133" s="2"/>
      <c r="EZC133" s="2"/>
      <c r="EZD133" s="2"/>
      <c r="EZE133" s="2"/>
      <c r="EZF133" s="2"/>
      <c r="EZG133" s="2"/>
      <c r="EZH133" s="2"/>
      <c r="EZI133" s="2"/>
      <c r="EZJ133" s="2"/>
      <c r="EZK133" s="2"/>
      <c r="EZL133" s="2"/>
      <c r="EZM133" s="2"/>
      <c r="EZN133" s="2"/>
      <c r="EZO133" s="2"/>
      <c r="EZP133" s="2"/>
      <c r="EZQ133" s="2"/>
      <c r="EZR133" s="2"/>
      <c r="EZS133" s="2"/>
      <c r="EZT133" s="2"/>
      <c r="EZU133" s="2"/>
      <c r="EZV133" s="2"/>
      <c r="EZW133" s="2"/>
      <c r="EZX133" s="2"/>
      <c r="EZY133" s="2"/>
      <c r="EZZ133" s="2"/>
      <c r="FAA133" s="2"/>
      <c r="FAB133" s="2"/>
      <c r="FAC133" s="2"/>
      <c r="FAD133" s="2"/>
      <c r="FAE133" s="2"/>
      <c r="FAF133" s="2"/>
      <c r="FAG133" s="2"/>
      <c r="FAH133" s="2"/>
      <c r="FAI133" s="2"/>
      <c r="FAJ133" s="2"/>
      <c r="FAK133" s="2"/>
      <c r="FAL133" s="2"/>
      <c r="FAM133" s="2"/>
      <c r="FAN133" s="2"/>
      <c r="FAO133" s="2"/>
      <c r="FAP133" s="2"/>
      <c r="FAQ133" s="2"/>
      <c r="FAR133" s="2"/>
      <c r="FAS133" s="2"/>
      <c r="FAT133" s="2"/>
      <c r="FAU133" s="2"/>
      <c r="FAV133" s="2"/>
      <c r="FAW133" s="2"/>
      <c r="FAX133" s="2"/>
      <c r="FAY133" s="2"/>
      <c r="FAZ133" s="2"/>
      <c r="FBA133" s="2"/>
      <c r="FBB133" s="2"/>
      <c r="FBC133" s="2"/>
      <c r="FBD133" s="2"/>
      <c r="FBE133" s="2"/>
      <c r="FBF133" s="2"/>
      <c r="FBG133" s="2"/>
      <c r="FBH133" s="2"/>
      <c r="FBI133" s="2"/>
      <c r="FBJ133" s="2"/>
      <c r="FBK133" s="2"/>
      <c r="FBL133" s="2"/>
      <c r="FBM133" s="2"/>
      <c r="FBN133" s="2"/>
      <c r="FBO133" s="2"/>
      <c r="FBP133" s="2"/>
      <c r="FBQ133" s="2"/>
      <c r="FBR133" s="2"/>
      <c r="FBS133" s="2"/>
      <c r="FBT133" s="2"/>
      <c r="FBU133" s="2"/>
      <c r="FBV133" s="2"/>
      <c r="FBW133" s="2"/>
      <c r="FBX133" s="2"/>
      <c r="FBY133" s="2"/>
      <c r="FBZ133" s="2"/>
      <c r="FCA133" s="2"/>
      <c r="FCB133" s="2"/>
      <c r="FCC133" s="2"/>
      <c r="FCD133" s="2"/>
      <c r="FCE133" s="2"/>
      <c r="FCF133" s="2"/>
      <c r="FCG133" s="2"/>
      <c r="FCH133" s="2"/>
      <c r="FCI133" s="2"/>
      <c r="FCJ133" s="2"/>
      <c r="FCK133" s="2"/>
      <c r="FCL133" s="2"/>
      <c r="FCM133" s="2"/>
      <c r="FCN133" s="2"/>
      <c r="FCO133" s="2"/>
      <c r="FCP133" s="2"/>
      <c r="FCQ133" s="2"/>
      <c r="FCR133" s="2"/>
      <c r="FCS133" s="2"/>
      <c r="FCT133" s="2"/>
      <c r="FCU133" s="2"/>
      <c r="FCV133" s="2"/>
      <c r="FCW133" s="2"/>
      <c r="FCX133" s="2"/>
      <c r="FCY133" s="2"/>
      <c r="FCZ133" s="2"/>
      <c r="FDA133" s="2"/>
      <c r="FDB133" s="2"/>
      <c r="FDC133" s="2"/>
      <c r="FDD133" s="2"/>
      <c r="FDE133" s="2"/>
      <c r="FDF133" s="2"/>
      <c r="FDG133" s="2"/>
      <c r="FDH133" s="2"/>
      <c r="FDI133" s="2"/>
      <c r="FDJ133" s="2"/>
      <c r="FDK133" s="2"/>
      <c r="FDL133" s="2"/>
      <c r="FDM133" s="2"/>
      <c r="FDN133" s="2"/>
      <c r="FDO133" s="2"/>
      <c r="FDP133" s="2"/>
      <c r="FDQ133" s="2"/>
      <c r="FDR133" s="2"/>
      <c r="FDS133" s="2"/>
      <c r="FDT133" s="2"/>
      <c r="FDU133" s="2"/>
      <c r="FDV133" s="2"/>
      <c r="FDW133" s="2"/>
      <c r="FDX133" s="2"/>
      <c r="FDY133" s="2"/>
      <c r="FDZ133" s="2"/>
      <c r="FEA133" s="2"/>
      <c r="FEB133" s="2"/>
      <c r="FEC133" s="2"/>
      <c r="FED133" s="2"/>
      <c r="FEE133" s="2"/>
      <c r="FEF133" s="2"/>
      <c r="FEG133" s="2"/>
      <c r="FEH133" s="2"/>
      <c r="FEI133" s="2"/>
      <c r="FEJ133" s="2"/>
      <c r="FEK133" s="2"/>
      <c r="FEL133" s="2"/>
      <c r="FEM133" s="2"/>
      <c r="FEN133" s="2"/>
      <c r="FEO133" s="2"/>
      <c r="FEP133" s="2"/>
      <c r="FEQ133" s="2"/>
      <c r="FER133" s="2"/>
      <c r="FES133" s="2"/>
      <c r="FET133" s="2"/>
      <c r="FEU133" s="2"/>
      <c r="FEV133" s="2"/>
      <c r="FEW133" s="2"/>
      <c r="FEX133" s="2"/>
      <c r="FEY133" s="2"/>
      <c r="FEZ133" s="2"/>
      <c r="FFA133" s="2"/>
      <c r="FFB133" s="2"/>
      <c r="FFC133" s="2"/>
      <c r="FFD133" s="2"/>
      <c r="FFE133" s="2"/>
      <c r="FFF133" s="2"/>
      <c r="FFG133" s="2"/>
      <c r="FFH133" s="2"/>
      <c r="FFI133" s="2"/>
      <c r="FFJ133" s="2"/>
      <c r="FFK133" s="2"/>
      <c r="FFL133" s="2"/>
      <c r="FFM133" s="2"/>
      <c r="FFN133" s="2"/>
      <c r="FFO133" s="2"/>
      <c r="FFP133" s="2"/>
      <c r="FFQ133" s="2"/>
      <c r="FFR133" s="2"/>
      <c r="FFS133" s="2"/>
      <c r="FFT133" s="2"/>
      <c r="FFU133" s="2"/>
      <c r="FFV133" s="2"/>
      <c r="FFW133" s="2"/>
      <c r="FFX133" s="2"/>
      <c r="FFY133" s="2"/>
      <c r="FFZ133" s="2"/>
      <c r="FGA133" s="2"/>
      <c r="FGB133" s="2"/>
      <c r="FGC133" s="2"/>
      <c r="FGD133" s="2"/>
      <c r="FGE133" s="2"/>
      <c r="FGF133" s="2"/>
      <c r="FGG133" s="2"/>
      <c r="FGH133" s="2"/>
      <c r="FGI133" s="2"/>
      <c r="FGJ133" s="2"/>
      <c r="FGK133" s="2"/>
      <c r="FGL133" s="2"/>
      <c r="FGM133" s="2"/>
      <c r="FGN133" s="2"/>
      <c r="FGO133" s="2"/>
      <c r="FGP133" s="2"/>
      <c r="FGQ133" s="2"/>
      <c r="FGR133" s="2"/>
      <c r="FGS133" s="2"/>
      <c r="FGT133" s="2"/>
      <c r="FGU133" s="2"/>
      <c r="FGV133" s="2"/>
      <c r="FGW133" s="2"/>
      <c r="FGX133" s="2"/>
      <c r="FGY133" s="2"/>
      <c r="FGZ133" s="2"/>
      <c r="FHA133" s="2"/>
      <c r="FHB133" s="2"/>
      <c r="FHC133" s="2"/>
      <c r="FHD133" s="2"/>
      <c r="FHE133" s="2"/>
      <c r="FHF133" s="2"/>
      <c r="FHG133" s="2"/>
      <c r="FHH133" s="2"/>
      <c r="FHI133" s="2"/>
      <c r="FHJ133" s="2"/>
      <c r="FHK133" s="2"/>
      <c r="FHL133" s="2"/>
      <c r="FHM133" s="2"/>
      <c r="FHN133" s="2"/>
      <c r="FHO133" s="2"/>
      <c r="FHP133" s="2"/>
      <c r="FHQ133" s="2"/>
      <c r="FHR133" s="2"/>
      <c r="FHS133" s="2"/>
      <c r="FHT133" s="2"/>
      <c r="FHU133" s="2"/>
      <c r="FHV133" s="2"/>
      <c r="FHW133" s="2"/>
      <c r="FHX133" s="2"/>
      <c r="FHY133" s="2"/>
      <c r="FHZ133" s="2"/>
      <c r="FIA133" s="2"/>
      <c r="FIB133" s="2"/>
      <c r="FIC133" s="2"/>
      <c r="FID133" s="2"/>
      <c r="FIE133" s="2"/>
      <c r="FIF133" s="2"/>
      <c r="FIG133" s="2"/>
      <c r="FIH133" s="2"/>
      <c r="FII133" s="2"/>
      <c r="FIJ133" s="2"/>
      <c r="FIK133" s="2"/>
      <c r="FIL133" s="2"/>
      <c r="FIM133" s="2"/>
      <c r="FIN133" s="2"/>
      <c r="FIO133" s="2"/>
      <c r="FIP133" s="2"/>
      <c r="FIQ133" s="2"/>
      <c r="FIR133" s="2"/>
      <c r="FIS133" s="2"/>
      <c r="FIT133" s="2"/>
      <c r="FIU133" s="2"/>
      <c r="FIV133" s="2"/>
      <c r="FIW133" s="2"/>
      <c r="FIX133" s="2"/>
      <c r="FIY133" s="2"/>
      <c r="FIZ133" s="2"/>
      <c r="FJA133" s="2"/>
      <c r="FJB133" s="2"/>
      <c r="FJC133" s="2"/>
      <c r="FJD133" s="2"/>
      <c r="FJE133" s="2"/>
      <c r="FJF133" s="2"/>
      <c r="FJG133" s="2"/>
      <c r="FJH133" s="2"/>
      <c r="FJI133" s="2"/>
      <c r="FJJ133" s="2"/>
      <c r="FJK133" s="2"/>
      <c r="FJL133" s="2"/>
      <c r="FJM133" s="2"/>
      <c r="FJN133" s="2"/>
      <c r="FJO133" s="2"/>
      <c r="FJP133" s="2"/>
      <c r="FJQ133" s="2"/>
      <c r="FJR133" s="2"/>
      <c r="FJS133" s="2"/>
      <c r="FJT133" s="2"/>
      <c r="FJU133" s="2"/>
      <c r="FJV133" s="2"/>
      <c r="FJW133" s="2"/>
      <c r="FJX133" s="2"/>
      <c r="FJY133" s="2"/>
      <c r="FJZ133" s="2"/>
      <c r="FKA133" s="2"/>
      <c r="FKB133" s="2"/>
      <c r="FKC133" s="2"/>
      <c r="FKD133" s="2"/>
      <c r="FKE133" s="2"/>
      <c r="FKF133" s="2"/>
      <c r="FKG133" s="2"/>
      <c r="FKH133" s="2"/>
      <c r="FKI133" s="2"/>
      <c r="FKJ133" s="2"/>
      <c r="FKK133" s="2"/>
      <c r="FKL133" s="2"/>
      <c r="FKM133" s="2"/>
      <c r="FKN133" s="2"/>
      <c r="FKO133" s="2"/>
      <c r="FKP133" s="2"/>
      <c r="FKQ133" s="2"/>
      <c r="FKR133" s="2"/>
      <c r="FKS133" s="2"/>
      <c r="FKT133" s="2"/>
      <c r="FKU133" s="2"/>
      <c r="FKV133" s="2"/>
      <c r="FKW133" s="2"/>
      <c r="FKX133" s="2"/>
      <c r="FKY133" s="2"/>
      <c r="FKZ133" s="2"/>
      <c r="FLA133" s="2"/>
      <c r="FLB133" s="2"/>
      <c r="FLC133" s="2"/>
      <c r="FLD133" s="2"/>
      <c r="FLE133" s="2"/>
      <c r="FLF133" s="2"/>
      <c r="FLG133" s="2"/>
      <c r="FLH133" s="2"/>
      <c r="FLI133" s="2"/>
      <c r="FLJ133" s="2"/>
      <c r="FLK133" s="2"/>
      <c r="FLL133" s="2"/>
      <c r="FLM133" s="2"/>
      <c r="FLN133" s="2"/>
      <c r="FLO133" s="2"/>
      <c r="FLP133" s="2"/>
      <c r="FLQ133" s="2"/>
      <c r="FLR133" s="2"/>
      <c r="FLS133" s="2"/>
      <c r="FLT133" s="2"/>
      <c r="FLU133" s="2"/>
      <c r="FLV133" s="2"/>
      <c r="FLW133" s="2"/>
      <c r="FLX133" s="2"/>
      <c r="FLY133" s="2"/>
      <c r="FLZ133" s="2"/>
      <c r="FMA133" s="2"/>
      <c r="FMB133" s="2"/>
      <c r="FMC133" s="2"/>
      <c r="FMD133" s="2"/>
      <c r="FME133" s="2"/>
      <c r="FMF133" s="2"/>
      <c r="FMG133" s="2"/>
      <c r="FMH133" s="2"/>
      <c r="FMI133" s="2"/>
      <c r="FMJ133" s="2"/>
      <c r="FMK133" s="2"/>
      <c r="FML133" s="2"/>
      <c r="FMM133" s="2"/>
      <c r="FMN133" s="2"/>
      <c r="FMO133" s="2"/>
      <c r="FMP133" s="2"/>
      <c r="FMQ133" s="2"/>
      <c r="FMR133" s="2"/>
      <c r="FMS133" s="2"/>
      <c r="FMT133" s="2"/>
      <c r="FMU133" s="2"/>
      <c r="FMV133" s="2"/>
      <c r="FMW133" s="2"/>
      <c r="FMX133" s="2"/>
      <c r="FMY133" s="2"/>
      <c r="FMZ133" s="2"/>
      <c r="FNA133" s="2"/>
      <c r="FNB133" s="2"/>
      <c r="FNC133" s="2"/>
      <c r="FND133" s="2"/>
      <c r="FNE133" s="2"/>
      <c r="FNF133" s="2"/>
      <c r="FNG133" s="2"/>
      <c r="FNH133" s="2"/>
      <c r="FNI133" s="2"/>
      <c r="FNJ133" s="2"/>
      <c r="FNK133" s="2"/>
      <c r="FNL133" s="2"/>
      <c r="FNM133" s="2"/>
      <c r="FNN133" s="2"/>
      <c r="FNO133" s="2"/>
      <c r="FNP133" s="2"/>
      <c r="FNQ133" s="2"/>
      <c r="FNR133" s="2"/>
      <c r="FNS133" s="2"/>
      <c r="FNT133" s="2"/>
      <c r="FNU133" s="2"/>
      <c r="FNV133" s="2"/>
      <c r="FNW133" s="2"/>
      <c r="FNX133" s="2"/>
      <c r="FNY133" s="2"/>
      <c r="FNZ133" s="2"/>
      <c r="FOA133" s="2"/>
      <c r="FOB133" s="2"/>
      <c r="FOC133" s="2"/>
      <c r="FOD133" s="2"/>
      <c r="FOE133" s="2"/>
      <c r="FOF133" s="2"/>
      <c r="FOG133" s="2"/>
      <c r="FOH133" s="2"/>
      <c r="FOI133" s="2"/>
      <c r="FOJ133" s="2"/>
      <c r="FOK133" s="2"/>
      <c r="FOL133" s="2"/>
      <c r="FOM133" s="2"/>
      <c r="FON133" s="2"/>
      <c r="FOO133" s="2"/>
      <c r="FOP133" s="2"/>
      <c r="FOQ133" s="2"/>
      <c r="FOR133" s="2"/>
      <c r="FOS133" s="2"/>
      <c r="FOT133" s="2"/>
      <c r="FOU133" s="2"/>
      <c r="FOV133" s="2"/>
      <c r="FOW133" s="2"/>
      <c r="FOX133" s="2"/>
      <c r="FOY133" s="2"/>
      <c r="FOZ133" s="2"/>
      <c r="FPA133" s="2"/>
      <c r="FPB133" s="2"/>
      <c r="FPC133" s="2"/>
      <c r="FPD133" s="2"/>
      <c r="FPE133" s="2"/>
      <c r="FPF133" s="2"/>
      <c r="FPG133" s="2"/>
      <c r="FPH133" s="2"/>
      <c r="FPI133" s="2"/>
      <c r="FPJ133" s="2"/>
      <c r="FPK133" s="2"/>
      <c r="FPL133" s="2"/>
      <c r="FPM133" s="2"/>
      <c r="FPN133" s="2"/>
      <c r="FPO133" s="2"/>
      <c r="FPP133" s="2"/>
      <c r="FPQ133" s="2"/>
      <c r="FPR133" s="2"/>
      <c r="FPS133" s="2"/>
      <c r="FPT133" s="2"/>
      <c r="FPU133" s="2"/>
      <c r="FPV133" s="2"/>
      <c r="FPW133" s="2"/>
      <c r="FPX133" s="2"/>
      <c r="FPY133" s="2"/>
      <c r="FPZ133" s="2"/>
      <c r="FQA133" s="2"/>
      <c r="FQB133" s="2"/>
      <c r="FQC133" s="2"/>
      <c r="FQD133" s="2"/>
      <c r="FQE133" s="2"/>
      <c r="FQF133" s="2"/>
      <c r="FQG133" s="2"/>
      <c r="FQH133" s="2"/>
      <c r="FQI133" s="2"/>
      <c r="FQJ133" s="2"/>
      <c r="FQK133" s="2"/>
      <c r="FQL133" s="2"/>
      <c r="FQM133" s="2"/>
      <c r="FQN133" s="2"/>
      <c r="FQO133" s="2"/>
      <c r="FQP133" s="2"/>
      <c r="FQQ133" s="2"/>
      <c r="FQR133" s="2"/>
      <c r="FQS133" s="2"/>
      <c r="FQT133" s="2"/>
      <c r="FQU133" s="2"/>
      <c r="FQV133" s="2"/>
      <c r="FQW133" s="2"/>
      <c r="FQX133" s="2"/>
      <c r="FQY133" s="2"/>
      <c r="FQZ133" s="2"/>
      <c r="FRA133" s="2"/>
      <c r="FRB133" s="2"/>
      <c r="FRC133" s="2"/>
      <c r="FRD133" s="2"/>
      <c r="FRE133" s="2"/>
      <c r="FRF133" s="2"/>
      <c r="FRG133" s="2"/>
      <c r="FRH133" s="2"/>
      <c r="FRI133" s="2"/>
      <c r="FRJ133" s="2"/>
      <c r="FRK133" s="2"/>
      <c r="FRL133" s="2"/>
      <c r="FRM133" s="2"/>
      <c r="FRN133" s="2"/>
      <c r="FRO133" s="2"/>
      <c r="FRP133" s="2"/>
      <c r="FRQ133" s="2"/>
      <c r="FRR133" s="2"/>
      <c r="FRS133" s="2"/>
      <c r="FRT133" s="2"/>
      <c r="FRU133" s="2"/>
      <c r="FRV133" s="2"/>
      <c r="FRW133" s="2"/>
      <c r="FRX133" s="2"/>
      <c r="FRY133" s="2"/>
      <c r="FRZ133" s="2"/>
      <c r="FSA133" s="2"/>
      <c r="FSB133" s="2"/>
      <c r="FSC133" s="2"/>
      <c r="FSD133" s="2"/>
      <c r="FSE133" s="2"/>
      <c r="FSF133" s="2"/>
      <c r="FSG133" s="2"/>
      <c r="FSH133" s="2"/>
      <c r="FSI133" s="2"/>
      <c r="FSJ133" s="2"/>
      <c r="FSK133" s="2"/>
      <c r="FSL133" s="2"/>
      <c r="FSM133" s="2"/>
      <c r="FSN133" s="2"/>
      <c r="FSO133" s="2"/>
      <c r="FSP133" s="2"/>
      <c r="FSQ133" s="2"/>
      <c r="FSR133" s="2"/>
      <c r="FSS133" s="2"/>
      <c r="FST133" s="2"/>
      <c r="FSU133" s="2"/>
      <c r="FSV133" s="2"/>
      <c r="FSW133" s="2"/>
      <c r="FSX133" s="2"/>
      <c r="FSY133" s="2"/>
      <c r="FSZ133" s="2"/>
      <c r="FTA133" s="2"/>
      <c r="FTB133" s="2"/>
      <c r="FTC133" s="2"/>
      <c r="FTD133" s="2"/>
      <c r="FTE133" s="2"/>
      <c r="FTF133" s="2"/>
      <c r="FTG133" s="2"/>
      <c r="FTH133" s="2"/>
      <c r="FTI133" s="2"/>
      <c r="FTJ133" s="2"/>
      <c r="FTK133" s="2"/>
      <c r="FTL133" s="2"/>
      <c r="FTM133" s="2"/>
      <c r="FTN133" s="2"/>
      <c r="FTO133" s="2"/>
      <c r="FTP133" s="2"/>
      <c r="FTQ133" s="2"/>
      <c r="FTR133" s="2"/>
      <c r="FTS133" s="2"/>
      <c r="FTT133" s="2"/>
      <c r="FTU133" s="2"/>
      <c r="FTV133" s="2"/>
      <c r="FTW133" s="2"/>
      <c r="FTX133" s="2"/>
      <c r="FTY133" s="2"/>
      <c r="FTZ133" s="2"/>
      <c r="FUA133" s="2"/>
      <c r="FUB133" s="2"/>
      <c r="FUC133" s="2"/>
      <c r="FUD133" s="2"/>
      <c r="FUE133" s="2"/>
      <c r="FUF133" s="2"/>
      <c r="FUG133" s="2"/>
      <c r="FUH133" s="2"/>
      <c r="FUI133" s="2"/>
      <c r="FUJ133" s="2"/>
      <c r="FUK133" s="2"/>
      <c r="FUL133" s="2"/>
      <c r="FUM133" s="2"/>
      <c r="FUN133" s="2"/>
      <c r="FUO133" s="2"/>
      <c r="FUP133" s="2"/>
      <c r="FUQ133" s="2"/>
      <c r="FUR133" s="2"/>
      <c r="FUS133" s="2"/>
      <c r="FUT133" s="2"/>
      <c r="FUU133" s="2"/>
      <c r="FUV133" s="2"/>
      <c r="FUW133" s="2"/>
      <c r="FUX133" s="2"/>
      <c r="FUY133" s="2"/>
      <c r="FUZ133" s="2"/>
      <c r="FVA133" s="2"/>
      <c r="FVB133" s="2"/>
      <c r="FVC133" s="2"/>
      <c r="FVD133" s="2"/>
      <c r="FVE133" s="2"/>
      <c r="FVF133" s="2"/>
      <c r="FVG133" s="2"/>
      <c r="FVH133" s="2"/>
      <c r="FVI133" s="2"/>
      <c r="FVJ133" s="2"/>
      <c r="FVK133" s="2"/>
      <c r="FVL133" s="2"/>
      <c r="FVM133" s="2"/>
      <c r="FVN133" s="2"/>
      <c r="FVO133" s="2"/>
      <c r="FVP133" s="2"/>
      <c r="FVQ133" s="2"/>
      <c r="FVR133" s="2"/>
      <c r="FVS133" s="2"/>
      <c r="FVT133" s="2"/>
      <c r="FVU133" s="2"/>
      <c r="FVV133" s="2"/>
      <c r="FVW133" s="2"/>
      <c r="FVX133" s="2"/>
      <c r="FVY133" s="2"/>
      <c r="FVZ133" s="2"/>
      <c r="FWA133" s="2"/>
      <c r="FWB133" s="2"/>
      <c r="FWC133" s="2"/>
      <c r="FWD133" s="2"/>
      <c r="FWE133" s="2"/>
      <c r="FWF133" s="2"/>
      <c r="FWG133" s="2"/>
      <c r="FWH133" s="2"/>
      <c r="FWI133" s="2"/>
      <c r="FWJ133" s="2"/>
      <c r="FWK133" s="2"/>
      <c r="FWL133" s="2"/>
      <c r="FWM133" s="2"/>
      <c r="FWN133" s="2"/>
      <c r="FWO133" s="2"/>
      <c r="FWP133" s="2"/>
      <c r="FWQ133" s="2"/>
      <c r="FWR133" s="2"/>
      <c r="FWS133" s="2"/>
      <c r="FWT133" s="2"/>
      <c r="FWU133" s="2"/>
      <c r="FWV133" s="2"/>
      <c r="FWW133" s="2"/>
      <c r="FWX133" s="2"/>
      <c r="FWY133" s="2"/>
      <c r="FWZ133" s="2"/>
      <c r="FXA133" s="2"/>
      <c r="FXB133" s="2"/>
      <c r="FXC133" s="2"/>
      <c r="FXD133" s="2"/>
      <c r="FXE133" s="2"/>
      <c r="FXF133" s="2"/>
      <c r="FXG133" s="2"/>
      <c r="FXH133" s="2"/>
      <c r="FXI133" s="2"/>
      <c r="FXJ133" s="2"/>
      <c r="FXK133" s="2"/>
      <c r="FXL133" s="2"/>
      <c r="FXM133" s="2"/>
      <c r="FXN133" s="2"/>
      <c r="FXO133" s="2"/>
      <c r="FXP133" s="2"/>
      <c r="FXQ133" s="2"/>
      <c r="FXR133" s="2"/>
      <c r="FXS133" s="2"/>
      <c r="FXT133" s="2"/>
      <c r="FXU133" s="2"/>
      <c r="FXV133" s="2"/>
      <c r="FXW133" s="2"/>
      <c r="FXX133" s="2"/>
      <c r="FXY133" s="2"/>
      <c r="FXZ133" s="2"/>
      <c r="FYA133" s="2"/>
      <c r="FYB133" s="2"/>
      <c r="FYC133" s="2"/>
      <c r="FYD133" s="2"/>
      <c r="FYE133" s="2"/>
      <c r="FYF133" s="2"/>
      <c r="FYG133" s="2"/>
      <c r="FYH133" s="2"/>
      <c r="FYI133" s="2"/>
      <c r="FYJ133" s="2"/>
      <c r="FYK133" s="2"/>
      <c r="FYL133" s="2"/>
      <c r="FYM133" s="2"/>
      <c r="FYN133" s="2"/>
      <c r="FYO133" s="2"/>
      <c r="FYP133" s="2"/>
      <c r="FYQ133" s="2"/>
      <c r="FYR133" s="2"/>
      <c r="FYS133" s="2"/>
      <c r="FYT133" s="2"/>
      <c r="FYU133" s="2"/>
      <c r="FYV133" s="2"/>
      <c r="FYW133" s="2"/>
      <c r="FYX133" s="2"/>
      <c r="FYY133" s="2"/>
      <c r="FYZ133" s="2"/>
      <c r="FZA133" s="2"/>
      <c r="FZB133" s="2"/>
      <c r="FZC133" s="2"/>
      <c r="FZD133" s="2"/>
      <c r="FZE133" s="2"/>
      <c r="FZF133" s="2"/>
      <c r="FZG133" s="2"/>
      <c r="FZH133" s="2"/>
      <c r="FZI133" s="2"/>
      <c r="FZJ133" s="2"/>
      <c r="FZK133" s="2"/>
      <c r="FZL133" s="2"/>
      <c r="FZM133" s="2"/>
      <c r="FZN133" s="2"/>
      <c r="FZO133" s="2"/>
      <c r="FZP133" s="2"/>
      <c r="FZQ133" s="2"/>
      <c r="FZR133" s="2"/>
      <c r="FZS133" s="2"/>
      <c r="FZT133" s="2"/>
      <c r="FZU133" s="2"/>
      <c r="FZV133" s="2"/>
      <c r="FZW133" s="2"/>
      <c r="FZX133" s="2"/>
      <c r="FZY133" s="2"/>
      <c r="FZZ133" s="2"/>
      <c r="GAA133" s="2"/>
      <c r="GAB133" s="2"/>
      <c r="GAC133" s="2"/>
      <c r="GAD133" s="2"/>
      <c r="GAE133" s="2"/>
      <c r="GAF133" s="2"/>
      <c r="GAG133" s="2"/>
      <c r="GAH133" s="2"/>
      <c r="GAI133" s="2"/>
      <c r="GAJ133" s="2"/>
      <c r="GAK133" s="2"/>
      <c r="GAL133" s="2"/>
      <c r="GAM133" s="2"/>
      <c r="GAN133" s="2"/>
      <c r="GAO133" s="2"/>
      <c r="GAP133" s="2"/>
      <c r="GAQ133" s="2"/>
      <c r="GAR133" s="2"/>
      <c r="GAS133" s="2"/>
      <c r="GAT133" s="2"/>
      <c r="GAU133" s="2"/>
      <c r="GAV133" s="2"/>
      <c r="GAW133" s="2"/>
      <c r="GAX133" s="2"/>
      <c r="GAY133" s="2"/>
      <c r="GAZ133" s="2"/>
      <c r="GBA133" s="2"/>
      <c r="GBB133" s="2"/>
      <c r="GBC133" s="2"/>
      <c r="GBD133" s="2"/>
      <c r="GBE133" s="2"/>
      <c r="GBF133" s="2"/>
      <c r="GBG133" s="2"/>
      <c r="GBH133" s="2"/>
      <c r="GBI133" s="2"/>
      <c r="GBJ133" s="2"/>
      <c r="GBK133" s="2"/>
      <c r="GBL133" s="2"/>
      <c r="GBM133" s="2"/>
      <c r="GBN133" s="2"/>
      <c r="GBO133" s="2"/>
      <c r="GBP133" s="2"/>
      <c r="GBQ133" s="2"/>
      <c r="GBR133" s="2"/>
      <c r="GBS133" s="2"/>
      <c r="GBT133" s="2"/>
      <c r="GBU133" s="2"/>
      <c r="GBV133" s="2"/>
      <c r="GBW133" s="2"/>
      <c r="GBX133" s="2"/>
      <c r="GBY133" s="2"/>
      <c r="GBZ133" s="2"/>
      <c r="GCA133" s="2"/>
      <c r="GCB133" s="2"/>
      <c r="GCC133" s="2"/>
      <c r="GCD133" s="2"/>
      <c r="GCE133" s="2"/>
      <c r="GCF133" s="2"/>
      <c r="GCG133" s="2"/>
      <c r="GCH133" s="2"/>
      <c r="GCI133" s="2"/>
      <c r="GCJ133" s="2"/>
      <c r="GCK133" s="2"/>
      <c r="GCL133" s="2"/>
      <c r="GCM133" s="2"/>
      <c r="GCN133" s="2"/>
      <c r="GCO133" s="2"/>
      <c r="GCP133" s="2"/>
      <c r="GCQ133" s="2"/>
      <c r="GCR133" s="2"/>
      <c r="GCS133" s="2"/>
      <c r="GCT133" s="2"/>
      <c r="GCU133" s="2"/>
      <c r="GCV133" s="2"/>
      <c r="GCW133" s="2"/>
      <c r="GCX133" s="2"/>
      <c r="GCY133" s="2"/>
      <c r="GCZ133" s="2"/>
      <c r="GDA133" s="2"/>
      <c r="GDB133" s="2"/>
      <c r="GDC133" s="2"/>
      <c r="GDD133" s="2"/>
      <c r="GDE133" s="2"/>
      <c r="GDF133" s="2"/>
      <c r="GDG133" s="2"/>
      <c r="GDH133" s="2"/>
      <c r="GDI133" s="2"/>
      <c r="GDJ133" s="2"/>
      <c r="GDK133" s="2"/>
      <c r="GDL133" s="2"/>
      <c r="GDM133" s="2"/>
      <c r="GDN133" s="2"/>
      <c r="GDO133" s="2"/>
      <c r="GDP133" s="2"/>
      <c r="GDQ133" s="2"/>
      <c r="GDR133" s="2"/>
      <c r="GDS133" s="2"/>
      <c r="GDT133" s="2"/>
      <c r="GDU133" s="2"/>
      <c r="GDV133" s="2"/>
      <c r="GDW133" s="2"/>
      <c r="GDX133" s="2"/>
      <c r="GDY133" s="2"/>
      <c r="GDZ133" s="2"/>
      <c r="GEA133" s="2"/>
      <c r="GEB133" s="2"/>
      <c r="GEC133" s="2"/>
      <c r="GED133" s="2"/>
      <c r="GEE133" s="2"/>
      <c r="GEF133" s="2"/>
      <c r="GEG133" s="2"/>
      <c r="GEH133" s="2"/>
      <c r="GEI133" s="2"/>
      <c r="GEJ133" s="2"/>
      <c r="GEK133" s="2"/>
      <c r="GEL133" s="2"/>
      <c r="GEM133" s="2"/>
      <c r="GEN133" s="2"/>
      <c r="GEO133" s="2"/>
      <c r="GEP133" s="2"/>
      <c r="GEQ133" s="2"/>
      <c r="GER133" s="2"/>
      <c r="GES133" s="2"/>
      <c r="GET133" s="2"/>
      <c r="GEU133" s="2"/>
      <c r="GEV133" s="2"/>
      <c r="GEW133" s="2"/>
      <c r="GEX133" s="2"/>
      <c r="GEY133" s="2"/>
      <c r="GEZ133" s="2"/>
      <c r="GFA133" s="2"/>
      <c r="GFB133" s="2"/>
      <c r="GFC133" s="2"/>
      <c r="GFD133" s="2"/>
      <c r="GFE133" s="2"/>
      <c r="GFF133" s="2"/>
      <c r="GFG133" s="2"/>
      <c r="GFH133" s="2"/>
      <c r="GFI133" s="2"/>
      <c r="GFJ133" s="2"/>
      <c r="GFK133" s="2"/>
      <c r="GFL133" s="2"/>
      <c r="GFM133" s="2"/>
      <c r="GFN133" s="2"/>
      <c r="GFO133" s="2"/>
      <c r="GFP133" s="2"/>
      <c r="GFQ133" s="2"/>
      <c r="GFR133" s="2"/>
      <c r="GFS133" s="2"/>
      <c r="GFT133" s="2"/>
      <c r="GFU133" s="2"/>
      <c r="GFV133" s="2"/>
      <c r="GFW133" s="2"/>
      <c r="GFX133" s="2"/>
      <c r="GFY133" s="2"/>
      <c r="GFZ133" s="2"/>
      <c r="GGA133" s="2"/>
      <c r="GGB133" s="2"/>
      <c r="GGC133" s="2"/>
      <c r="GGD133" s="2"/>
      <c r="GGE133" s="2"/>
      <c r="GGF133" s="2"/>
      <c r="GGG133" s="2"/>
      <c r="GGH133" s="2"/>
      <c r="GGI133" s="2"/>
      <c r="GGJ133" s="2"/>
      <c r="GGK133" s="2"/>
      <c r="GGL133" s="2"/>
      <c r="GGM133" s="2"/>
      <c r="GGN133" s="2"/>
      <c r="GGO133" s="2"/>
      <c r="GGP133" s="2"/>
      <c r="GGQ133" s="2"/>
      <c r="GGR133" s="2"/>
      <c r="GGS133" s="2"/>
      <c r="GGT133" s="2"/>
      <c r="GGU133" s="2"/>
      <c r="GGV133" s="2"/>
      <c r="GGW133" s="2"/>
      <c r="GGX133" s="2"/>
      <c r="GGY133" s="2"/>
      <c r="GGZ133" s="2"/>
      <c r="GHA133" s="2"/>
      <c r="GHB133" s="2"/>
      <c r="GHC133" s="2"/>
      <c r="GHD133" s="2"/>
      <c r="GHE133" s="2"/>
      <c r="GHF133" s="2"/>
      <c r="GHG133" s="2"/>
      <c r="GHH133" s="2"/>
      <c r="GHI133" s="2"/>
      <c r="GHJ133" s="2"/>
      <c r="GHK133" s="2"/>
      <c r="GHL133" s="2"/>
      <c r="GHM133" s="2"/>
      <c r="GHN133" s="2"/>
      <c r="GHO133" s="2"/>
      <c r="GHP133" s="2"/>
      <c r="GHQ133" s="2"/>
      <c r="GHR133" s="2"/>
      <c r="GHS133" s="2"/>
      <c r="GHT133" s="2"/>
      <c r="GHU133" s="2"/>
      <c r="GHV133" s="2"/>
      <c r="GHW133" s="2"/>
      <c r="GHX133" s="2"/>
      <c r="GHY133" s="2"/>
      <c r="GHZ133" s="2"/>
      <c r="GIA133" s="2"/>
      <c r="GIB133" s="2"/>
      <c r="GIC133" s="2"/>
      <c r="GID133" s="2"/>
      <c r="GIE133" s="2"/>
      <c r="GIF133" s="2"/>
      <c r="GIG133" s="2"/>
      <c r="GIH133" s="2"/>
      <c r="GII133" s="2"/>
      <c r="GIJ133" s="2"/>
      <c r="GIK133" s="2"/>
      <c r="GIL133" s="2"/>
      <c r="GIM133" s="2"/>
      <c r="GIN133" s="2"/>
      <c r="GIO133" s="2"/>
      <c r="GIP133" s="2"/>
      <c r="GIQ133" s="2"/>
      <c r="GIR133" s="2"/>
      <c r="GIS133" s="2"/>
      <c r="GIT133" s="2"/>
      <c r="GIU133" s="2"/>
      <c r="GIV133" s="2"/>
      <c r="GIW133" s="2"/>
      <c r="GIX133" s="2"/>
      <c r="GIY133" s="2"/>
      <c r="GIZ133" s="2"/>
      <c r="GJA133" s="2"/>
      <c r="GJB133" s="2"/>
      <c r="GJC133" s="2"/>
      <c r="GJD133" s="2"/>
      <c r="GJE133" s="2"/>
      <c r="GJF133" s="2"/>
      <c r="GJG133" s="2"/>
      <c r="GJH133" s="2"/>
      <c r="GJI133" s="2"/>
      <c r="GJJ133" s="2"/>
      <c r="GJK133" s="2"/>
      <c r="GJL133" s="2"/>
      <c r="GJM133" s="2"/>
      <c r="GJN133" s="2"/>
      <c r="GJO133" s="2"/>
      <c r="GJP133" s="2"/>
      <c r="GJQ133" s="2"/>
      <c r="GJR133" s="2"/>
      <c r="GJS133" s="2"/>
      <c r="GJT133" s="2"/>
      <c r="GJU133" s="2"/>
      <c r="GJV133" s="2"/>
      <c r="GJW133" s="2"/>
      <c r="GJX133" s="2"/>
      <c r="GJY133" s="2"/>
      <c r="GJZ133" s="2"/>
      <c r="GKA133" s="2"/>
      <c r="GKB133" s="2"/>
      <c r="GKC133" s="2"/>
      <c r="GKD133" s="2"/>
      <c r="GKE133" s="2"/>
      <c r="GKF133" s="2"/>
      <c r="GKG133" s="2"/>
      <c r="GKH133" s="2"/>
      <c r="GKI133" s="2"/>
      <c r="GKJ133" s="2"/>
      <c r="GKK133" s="2"/>
      <c r="GKL133" s="2"/>
      <c r="GKM133" s="2"/>
      <c r="GKN133" s="2"/>
      <c r="GKO133" s="2"/>
      <c r="GKP133" s="2"/>
      <c r="GKQ133" s="2"/>
      <c r="GKR133" s="2"/>
      <c r="GKS133" s="2"/>
      <c r="GKT133" s="2"/>
      <c r="GKU133" s="2"/>
      <c r="GKV133" s="2"/>
      <c r="GKW133" s="2"/>
      <c r="GKX133" s="2"/>
      <c r="GKY133" s="2"/>
      <c r="GKZ133" s="2"/>
      <c r="GLA133" s="2"/>
      <c r="GLB133" s="2"/>
      <c r="GLC133" s="2"/>
      <c r="GLD133" s="2"/>
      <c r="GLE133" s="2"/>
      <c r="GLF133" s="2"/>
      <c r="GLG133" s="2"/>
      <c r="GLH133" s="2"/>
      <c r="GLI133" s="2"/>
      <c r="GLJ133" s="2"/>
      <c r="GLK133" s="2"/>
      <c r="GLL133" s="2"/>
      <c r="GLM133" s="2"/>
      <c r="GLN133" s="2"/>
      <c r="GLO133" s="2"/>
      <c r="GLP133" s="2"/>
      <c r="GLQ133" s="2"/>
      <c r="GLR133" s="2"/>
      <c r="GLS133" s="2"/>
      <c r="GLT133" s="2"/>
      <c r="GLU133" s="2"/>
      <c r="GLV133" s="2"/>
      <c r="GLW133" s="2"/>
      <c r="GLX133" s="2"/>
      <c r="GLY133" s="2"/>
      <c r="GLZ133" s="2"/>
      <c r="GMA133" s="2"/>
      <c r="GMB133" s="2"/>
      <c r="GMC133" s="2"/>
      <c r="GMD133" s="2"/>
      <c r="GME133" s="2"/>
      <c r="GMF133" s="2"/>
      <c r="GMG133" s="2"/>
      <c r="GMH133" s="2"/>
      <c r="GMI133" s="2"/>
      <c r="GMJ133" s="2"/>
      <c r="GMK133" s="2"/>
      <c r="GML133" s="2"/>
      <c r="GMM133" s="2"/>
      <c r="GMN133" s="2"/>
      <c r="GMO133" s="2"/>
      <c r="GMP133" s="2"/>
      <c r="GMQ133" s="2"/>
      <c r="GMR133" s="2"/>
      <c r="GMS133" s="2"/>
      <c r="GMT133" s="2"/>
      <c r="GMU133" s="2"/>
      <c r="GMV133" s="2"/>
      <c r="GMW133" s="2"/>
      <c r="GMX133" s="2"/>
      <c r="GMY133" s="2"/>
      <c r="GMZ133" s="2"/>
      <c r="GNA133" s="2"/>
      <c r="GNB133" s="2"/>
      <c r="GNC133" s="2"/>
      <c r="GND133" s="2"/>
      <c r="GNE133" s="2"/>
      <c r="GNF133" s="2"/>
      <c r="GNG133" s="2"/>
      <c r="GNH133" s="2"/>
      <c r="GNI133" s="2"/>
      <c r="GNJ133" s="2"/>
      <c r="GNK133" s="2"/>
      <c r="GNL133" s="2"/>
      <c r="GNM133" s="2"/>
      <c r="GNN133" s="2"/>
      <c r="GNO133" s="2"/>
      <c r="GNP133" s="2"/>
      <c r="GNQ133" s="2"/>
      <c r="GNR133" s="2"/>
      <c r="GNS133" s="2"/>
      <c r="GNT133" s="2"/>
      <c r="GNU133" s="2"/>
      <c r="GNV133" s="2"/>
      <c r="GNW133" s="2"/>
      <c r="GNX133" s="2"/>
      <c r="GNY133" s="2"/>
      <c r="GNZ133" s="2"/>
      <c r="GOA133" s="2"/>
      <c r="GOB133" s="2"/>
      <c r="GOC133" s="2"/>
      <c r="GOD133" s="2"/>
      <c r="GOE133" s="2"/>
      <c r="GOF133" s="2"/>
      <c r="GOG133" s="2"/>
      <c r="GOH133" s="2"/>
      <c r="GOI133" s="2"/>
      <c r="GOJ133" s="2"/>
      <c r="GOK133" s="2"/>
      <c r="GOL133" s="2"/>
      <c r="GOM133" s="2"/>
      <c r="GON133" s="2"/>
      <c r="GOO133" s="2"/>
      <c r="GOP133" s="2"/>
      <c r="GOQ133" s="2"/>
      <c r="GOR133" s="2"/>
      <c r="GOS133" s="2"/>
      <c r="GOT133" s="2"/>
      <c r="GOU133" s="2"/>
      <c r="GOV133" s="2"/>
      <c r="GOW133" s="2"/>
      <c r="GOX133" s="2"/>
      <c r="GOY133" s="2"/>
      <c r="GOZ133" s="2"/>
      <c r="GPA133" s="2"/>
      <c r="GPB133" s="2"/>
      <c r="GPC133" s="2"/>
      <c r="GPD133" s="2"/>
      <c r="GPE133" s="2"/>
      <c r="GPF133" s="2"/>
      <c r="GPG133" s="2"/>
      <c r="GPH133" s="2"/>
      <c r="GPI133" s="2"/>
      <c r="GPJ133" s="2"/>
      <c r="GPK133" s="2"/>
      <c r="GPL133" s="2"/>
      <c r="GPM133" s="2"/>
      <c r="GPN133" s="2"/>
      <c r="GPO133" s="2"/>
      <c r="GPP133" s="2"/>
      <c r="GPQ133" s="2"/>
      <c r="GPR133" s="2"/>
      <c r="GPS133" s="2"/>
      <c r="GPT133" s="2"/>
      <c r="GPU133" s="2"/>
      <c r="GPV133" s="2"/>
      <c r="GPW133" s="2"/>
      <c r="GPX133" s="2"/>
      <c r="GPY133" s="2"/>
      <c r="GPZ133" s="2"/>
      <c r="GQA133" s="2"/>
      <c r="GQB133" s="2"/>
      <c r="GQC133" s="2"/>
      <c r="GQD133" s="2"/>
      <c r="GQE133" s="2"/>
      <c r="GQF133" s="2"/>
      <c r="GQG133" s="2"/>
      <c r="GQH133" s="2"/>
      <c r="GQI133" s="2"/>
      <c r="GQJ133" s="2"/>
      <c r="GQK133" s="2"/>
      <c r="GQL133" s="2"/>
      <c r="GQM133" s="2"/>
      <c r="GQN133" s="2"/>
      <c r="GQO133" s="2"/>
      <c r="GQP133" s="2"/>
      <c r="GQQ133" s="2"/>
      <c r="GQR133" s="2"/>
      <c r="GQS133" s="2"/>
      <c r="GQT133" s="2"/>
      <c r="GQU133" s="2"/>
      <c r="GQV133" s="2"/>
      <c r="GQW133" s="2"/>
      <c r="GQX133" s="2"/>
      <c r="GQY133" s="2"/>
      <c r="GQZ133" s="2"/>
      <c r="GRA133" s="2"/>
      <c r="GRB133" s="2"/>
      <c r="GRC133" s="2"/>
      <c r="GRD133" s="2"/>
      <c r="GRE133" s="2"/>
      <c r="GRF133" s="2"/>
      <c r="GRG133" s="2"/>
      <c r="GRH133" s="2"/>
      <c r="GRI133" s="2"/>
      <c r="GRJ133" s="2"/>
      <c r="GRK133" s="2"/>
      <c r="GRL133" s="2"/>
      <c r="GRM133" s="2"/>
      <c r="GRN133" s="2"/>
      <c r="GRO133" s="2"/>
      <c r="GRP133" s="2"/>
      <c r="GRQ133" s="2"/>
      <c r="GRR133" s="2"/>
      <c r="GRS133" s="2"/>
      <c r="GRT133" s="2"/>
      <c r="GRU133" s="2"/>
      <c r="GRV133" s="2"/>
      <c r="GRW133" s="2"/>
      <c r="GRX133" s="2"/>
      <c r="GRY133" s="2"/>
      <c r="GRZ133" s="2"/>
      <c r="GSA133" s="2"/>
      <c r="GSB133" s="2"/>
      <c r="GSC133" s="2"/>
      <c r="GSD133" s="2"/>
      <c r="GSE133" s="2"/>
      <c r="GSF133" s="2"/>
      <c r="GSG133" s="2"/>
      <c r="GSH133" s="2"/>
      <c r="GSI133" s="2"/>
      <c r="GSJ133" s="2"/>
      <c r="GSK133" s="2"/>
      <c r="GSL133" s="2"/>
      <c r="GSM133" s="2"/>
      <c r="GSN133" s="2"/>
      <c r="GSO133" s="2"/>
      <c r="GSP133" s="2"/>
      <c r="GSQ133" s="2"/>
      <c r="GSR133" s="2"/>
      <c r="GSS133" s="2"/>
      <c r="GST133" s="2"/>
      <c r="GSU133" s="2"/>
      <c r="GSV133" s="2"/>
      <c r="GSW133" s="2"/>
      <c r="GSX133" s="2"/>
      <c r="GSY133" s="2"/>
      <c r="GSZ133" s="2"/>
      <c r="GTA133" s="2"/>
      <c r="GTB133" s="2"/>
      <c r="GTC133" s="2"/>
      <c r="GTD133" s="2"/>
      <c r="GTE133" s="2"/>
      <c r="GTF133" s="2"/>
      <c r="GTG133" s="2"/>
      <c r="GTH133" s="2"/>
      <c r="GTI133" s="2"/>
      <c r="GTJ133" s="2"/>
      <c r="GTK133" s="2"/>
      <c r="GTL133" s="2"/>
      <c r="GTM133" s="2"/>
      <c r="GTN133" s="2"/>
      <c r="GTO133" s="2"/>
      <c r="GTP133" s="2"/>
      <c r="GTQ133" s="2"/>
      <c r="GTR133" s="2"/>
      <c r="GTS133" s="2"/>
      <c r="GTT133" s="2"/>
      <c r="GTU133" s="2"/>
      <c r="GTV133" s="2"/>
      <c r="GTW133" s="2"/>
      <c r="GTX133" s="2"/>
      <c r="GTY133" s="2"/>
      <c r="GTZ133" s="2"/>
      <c r="GUA133" s="2"/>
      <c r="GUB133" s="2"/>
      <c r="GUC133" s="2"/>
      <c r="GUD133" s="2"/>
      <c r="GUE133" s="2"/>
      <c r="GUF133" s="2"/>
      <c r="GUG133" s="2"/>
      <c r="GUH133" s="2"/>
      <c r="GUI133" s="2"/>
      <c r="GUJ133" s="2"/>
      <c r="GUK133" s="2"/>
      <c r="GUL133" s="2"/>
      <c r="GUM133" s="2"/>
      <c r="GUN133" s="2"/>
      <c r="GUO133" s="2"/>
      <c r="GUP133" s="2"/>
      <c r="GUQ133" s="2"/>
      <c r="GUR133" s="2"/>
      <c r="GUS133" s="2"/>
      <c r="GUT133" s="2"/>
      <c r="GUU133" s="2"/>
      <c r="GUV133" s="2"/>
      <c r="GUW133" s="2"/>
      <c r="GUX133" s="2"/>
      <c r="GUY133" s="2"/>
      <c r="GUZ133" s="2"/>
      <c r="GVA133" s="2"/>
      <c r="GVB133" s="2"/>
      <c r="GVC133" s="2"/>
      <c r="GVD133" s="2"/>
      <c r="GVE133" s="2"/>
      <c r="GVF133" s="2"/>
      <c r="GVG133" s="2"/>
      <c r="GVH133" s="2"/>
      <c r="GVI133" s="2"/>
      <c r="GVJ133" s="2"/>
      <c r="GVK133" s="2"/>
      <c r="GVL133" s="2"/>
      <c r="GVM133" s="2"/>
      <c r="GVN133" s="2"/>
      <c r="GVO133" s="2"/>
      <c r="GVP133" s="2"/>
      <c r="GVQ133" s="2"/>
      <c r="GVR133" s="2"/>
      <c r="GVS133" s="2"/>
      <c r="GVT133" s="2"/>
      <c r="GVU133" s="2"/>
      <c r="GVV133" s="2"/>
      <c r="GVW133" s="2"/>
      <c r="GVX133" s="2"/>
      <c r="GVY133" s="2"/>
      <c r="GVZ133" s="2"/>
      <c r="GWA133" s="2"/>
      <c r="GWB133" s="2"/>
      <c r="GWC133" s="2"/>
      <c r="GWD133" s="2"/>
      <c r="GWE133" s="2"/>
      <c r="GWF133" s="2"/>
      <c r="GWG133" s="2"/>
      <c r="GWH133" s="2"/>
      <c r="GWI133" s="2"/>
      <c r="GWJ133" s="2"/>
      <c r="GWK133" s="2"/>
      <c r="GWL133" s="2"/>
      <c r="GWM133" s="2"/>
      <c r="GWN133" s="2"/>
      <c r="GWO133" s="2"/>
      <c r="GWP133" s="2"/>
      <c r="GWQ133" s="2"/>
      <c r="GWR133" s="2"/>
      <c r="GWS133" s="2"/>
      <c r="GWT133" s="2"/>
      <c r="GWU133" s="2"/>
      <c r="GWV133" s="2"/>
      <c r="GWW133" s="2"/>
      <c r="GWX133" s="2"/>
      <c r="GWY133" s="2"/>
      <c r="GWZ133" s="2"/>
      <c r="GXA133" s="2"/>
      <c r="GXB133" s="2"/>
      <c r="GXC133" s="2"/>
      <c r="GXD133" s="2"/>
      <c r="GXE133" s="2"/>
      <c r="GXF133" s="2"/>
      <c r="GXG133" s="2"/>
      <c r="GXH133" s="2"/>
      <c r="GXI133" s="2"/>
      <c r="GXJ133" s="2"/>
      <c r="GXK133" s="2"/>
      <c r="GXL133" s="2"/>
      <c r="GXM133" s="2"/>
      <c r="GXN133" s="2"/>
      <c r="GXO133" s="2"/>
      <c r="GXP133" s="2"/>
      <c r="GXQ133" s="2"/>
      <c r="GXR133" s="2"/>
      <c r="GXS133" s="2"/>
      <c r="GXT133" s="2"/>
      <c r="GXU133" s="2"/>
      <c r="GXV133" s="2"/>
      <c r="GXW133" s="2"/>
      <c r="GXX133" s="2"/>
      <c r="GXY133" s="2"/>
      <c r="GXZ133" s="2"/>
      <c r="GYA133" s="2"/>
      <c r="GYB133" s="2"/>
      <c r="GYC133" s="2"/>
      <c r="GYD133" s="2"/>
      <c r="GYE133" s="2"/>
      <c r="GYF133" s="2"/>
      <c r="GYG133" s="2"/>
      <c r="GYH133" s="2"/>
      <c r="GYI133" s="2"/>
      <c r="GYJ133" s="2"/>
      <c r="GYK133" s="2"/>
      <c r="GYL133" s="2"/>
      <c r="GYM133" s="2"/>
      <c r="GYN133" s="2"/>
      <c r="GYO133" s="2"/>
      <c r="GYP133" s="2"/>
      <c r="GYQ133" s="2"/>
      <c r="GYR133" s="2"/>
      <c r="GYS133" s="2"/>
      <c r="GYT133" s="2"/>
      <c r="GYU133" s="2"/>
      <c r="GYV133" s="2"/>
      <c r="GYW133" s="2"/>
      <c r="GYX133" s="2"/>
      <c r="GYY133" s="2"/>
      <c r="GYZ133" s="2"/>
      <c r="GZA133" s="2"/>
      <c r="GZB133" s="2"/>
      <c r="GZC133" s="2"/>
      <c r="GZD133" s="2"/>
      <c r="GZE133" s="2"/>
      <c r="GZF133" s="2"/>
      <c r="GZG133" s="2"/>
      <c r="GZH133" s="2"/>
      <c r="GZI133" s="2"/>
      <c r="GZJ133" s="2"/>
      <c r="GZK133" s="2"/>
      <c r="GZL133" s="2"/>
      <c r="GZM133" s="2"/>
      <c r="GZN133" s="2"/>
      <c r="GZO133" s="2"/>
      <c r="GZP133" s="2"/>
      <c r="GZQ133" s="2"/>
      <c r="GZR133" s="2"/>
      <c r="GZS133" s="2"/>
      <c r="GZT133" s="2"/>
      <c r="GZU133" s="2"/>
      <c r="GZV133" s="2"/>
      <c r="GZW133" s="2"/>
      <c r="GZX133" s="2"/>
      <c r="GZY133" s="2"/>
      <c r="GZZ133" s="2"/>
      <c r="HAA133" s="2"/>
      <c r="HAB133" s="2"/>
      <c r="HAC133" s="2"/>
      <c r="HAD133" s="2"/>
      <c r="HAE133" s="2"/>
      <c r="HAF133" s="2"/>
      <c r="HAG133" s="2"/>
      <c r="HAH133" s="2"/>
      <c r="HAI133" s="2"/>
      <c r="HAJ133" s="2"/>
      <c r="HAK133" s="2"/>
      <c r="HAL133" s="2"/>
      <c r="HAM133" s="2"/>
      <c r="HAN133" s="2"/>
      <c r="HAO133" s="2"/>
      <c r="HAP133" s="2"/>
      <c r="HAQ133" s="2"/>
      <c r="HAR133" s="2"/>
      <c r="HAS133" s="2"/>
      <c r="HAT133" s="2"/>
      <c r="HAU133" s="2"/>
      <c r="HAV133" s="2"/>
      <c r="HAW133" s="2"/>
      <c r="HAX133" s="2"/>
      <c r="HAY133" s="2"/>
      <c r="HAZ133" s="2"/>
      <c r="HBA133" s="2"/>
      <c r="HBB133" s="2"/>
      <c r="HBC133" s="2"/>
      <c r="HBD133" s="2"/>
      <c r="HBE133" s="2"/>
      <c r="HBF133" s="2"/>
      <c r="HBG133" s="2"/>
      <c r="HBH133" s="2"/>
      <c r="HBI133" s="2"/>
      <c r="HBJ133" s="2"/>
      <c r="HBK133" s="2"/>
      <c r="HBL133" s="2"/>
      <c r="HBM133" s="2"/>
      <c r="HBN133" s="2"/>
      <c r="HBO133" s="2"/>
      <c r="HBP133" s="2"/>
      <c r="HBQ133" s="2"/>
      <c r="HBR133" s="2"/>
      <c r="HBS133" s="2"/>
      <c r="HBT133" s="2"/>
      <c r="HBU133" s="2"/>
      <c r="HBV133" s="2"/>
      <c r="HBW133" s="2"/>
      <c r="HBX133" s="2"/>
      <c r="HBY133" s="2"/>
      <c r="HBZ133" s="2"/>
      <c r="HCA133" s="2"/>
      <c r="HCB133" s="2"/>
      <c r="HCC133" s="2"/>
      <c r="HCD133" s="2"/>
      <c r="HCE133" s="2"/>
      <c r="HCF133" s="2"/>
      <c r="HCG133" s="2"/>
      <c r="HCH133" s="2"/>
      <c r="HCI133" s="2"/>
      <c r="HCJ133" s="2"/>
      <c r="HCK133" s="2"/>
      <c r="HCL133" s="2"/>
      <c r="HCM133" s="2"/>
      <c r="HCN133" s="2"/>
      <c r="HCO133" s="2"/>
      <c r="HCP133" s="2"/>
      <c r="HCQ133" s="2"/>
      <c r="HCR133" s="2"/>
      <c r="HCS133" s="2"/>
      <c r="HCT133" s="2"/>
      <c r="HCU133" s="2"/>
      <c r="HCV133" s="2"/>
      <c r="HCW133" s="2"/>
      <c r="HCX133" s="2"/>
      <c r="HCY133" s="2"/>
      <c r="HCZ133" s="2"/>
      <c r="HDA133" s="2"/>
      <c r="HDB133" s="2"/>
      <c r="HDC133" s="2"/>
      <c r="HDD133" s="2"/>
      <c r="HDE133" s="2"/>
      <c r="HDF133" s="2"/>
      <c r="HDG133" s="2"/>
      <c r="HDH133" s="2"/>
      <c r="HDI133" s="2"/>
      <c r="HDJ133" s="2"/>
      <c r="HDK133" s="2"/>
      <c r="HDL133" s="2"/>
      <c r="HDM133" s="2"/>
      <c r="HDN133" s="2"/>
      <c r="HDO133" s="2"/>
      <c r="HDP133" s="2"/>
      <c r="HDQ133" s="2"/>
      <c r="HDR133" s="2"/>
      <c r="HDS133" s="2"/>
      <c r="HDT133" s="2"/>
      <c r="HDU133" s="2"/>
      <c r="HDV133" s="2"/>
      <c r="HDW133" s="2"/>
      <c r="HDX133" s="2"/>
      <c r="HDY133" s="2"/>
      <c r="HDZ133" s="2"/>
      <c r="HEA133" s="2"/>
      <c r="HEB133" s="2"/>
      <c r="HEC133" s="2"/>
      <c r="HED133" s="2"/>
      <c r="HEE133" s="2"/>
      <c r="HEF133" s="2"/>
      <c r="HEG133" s="2"/>
      <c r="HEH133" s="2"/>
      <c r="HEI133" s="2"/>
      <c r="HEJ133" s="2"/>
      <c r="HEK133" s="2"/>
      <c r="HEL133" s="2"/>
      <c r="HEM133" s="2"/>
      <c r="HEN133" s="2"/>
      <c r="HEO133" s="2"/>
      <c r="HEP133" s="2"/>
      <c r="HEQ133" s="2"/>
      <c r="HER133" s="2"/>
      <c r="HES133" s="2"/>
      <c r="HET133" s="2"/>
      <c r="HEU133" s="2"/>
      <c r="HEV133" s="2"/>
      <c r="HEW133" s="2"/>
      <c r="HEX133" s="2"/>
      <c r="HEY133" s="2"/>
      <c r="HEZ133" s="2"/>
      <c r="HFA133" s="2"/>
      <c r="HFB133" s="2"/>
      <c r="HFC133" s="2"/>
      <c r="HFD133" s="2"/>
      <c r="HFE133" s="2"/>
      <c r="HFF133" s="2"/>
      <c r="HFG133" s="2"/>
      <c r="HFH133" s="2"/>
      <c r="HFI133" s="2"/>
      <c r="HFJ133" s="2"/>
      <c r="HFK133" s="2"/>
      <c r="HFL133" s="2"/>
      <c r="HFM133" s="2"/>
      <c r="HFN133" s="2"/>
      <c r="HFO133" s="2"/>
      <c r="HFP133" s="2"/>
      <c r="HFQ133" s="2"/>
      <c r="HFR133" s="2"/>
      <c r="HFS133" s="2"/>
      <c r="HFT133" s="2"/>
      <c r="HFU133" s="2"/>
      <c r="HFV133" s="2"/>
      <c r="HFW133" s="2"/>
      <c r="HFX133" s="2"/>
      <c r="HFY133" s="2"/>
      <c r="HFZ133" s="2"/>
      <c r="HGA133" s="2"/>
      <c r="HGB133" s="2"/>
      <c r="HGC133" s="2"/>
      <c r="HGD133" s="2"/>
      <c r="HGE133" s="2"/>
      <c r="HGF133" s="2"/>
      <c r="HGG133" s="2"/>
      <c r="HGH133" s="2"/>
      <c r="HGI133" s="2"/>
      <c r="HGJ133" s="2"/>
      <c r="HGK133" s="2"/>
      <c r="HGL133" s="2"/>
      <c r="HGM133" s="2"/>
      <c r="HGN133" s="2"/>
      <c r="HGO133" s="2"/>
      <c r="HGP133" s="2"/>
      <c r="HGQ133" s="2"/>
      <c r="HGR133" s="2"/>
      <c r="HGS133" s="2"/>
      <c r="HGT133" s="2"/>
      <c r="HGU133" s="2"/>
      <c r="HGV133" s="2"/>
      <c r="HGW133" s="2"/>
      <c r="HGX133" s="2"/>
      <c r="HGY133" s="2"/>
      <c r="HGZ133" s="2"/>
      <c r="HHA133" s="2"/>
      <c r="HHB133" s="2"/>
      <c r="HHC133" s="2"/>
      <c r="HHD133" s="2"/>
      <c r="HHE133" s="2"/>
      <c r="HHF133" s="2"/>
      <c r="HHG133" s="2"/>
      <c r="HHH133" s="2"/>
      <c r="HHI133" s="2"/>
      <c r="HHJ133" s="2"/>
      <c r="HHK133" s="2"/>
      <c r="HHL133" s="2"/>
      <c r="HHM133" s="2"/>
      <c r="HHN133" s="2"/>
      <c r="HHO133" s="2"/>
      <c r="HHP133" s="2"/>
      <c r="HHQ133" s="2"/>
      <c r="HHR133" s="2"/>
      <c r="HHS133" s="2"/>
      <c r="HHT133" s="2"/>
      <c r="HHU133" s="2"/>
      <c r="HHV133" s="2"/>
      <c r="HHW133" s="2"/>
      <c r="HHX133" s="2"/>
      <c r="HHY133" s="2"/>
      <c r="HHZ133" s="2"/>
      <c r="HIA133" s="2"/>
      <c r="HIB133" s="2"/>
      <c r="HIC133" s="2"/>
      <c r="HID133" s="2"/>
      <c r="HIE133" s="2"/>
      <c r="HIF133" s="2"/>
      <c r="HIG133" s="2"/>
      <c r="HIH133" s="2"/>
      <c r="HII133" s="2"/>
      <c r="HIJ133" s="2"/>
      <c r="HIK133" s="2"/>
      <c r="HIL133" s="2"/>
      <c r="HIM133" s="2"/>
      <c r="HIN133" s="2"/>
      <c r="HIO133" s="2"/>
      <c r="HIP133" s="2"/>
      <c r="HIQ133" s="2"/>
      <c r="HIR133" s="2"/>
      <c r="HIS133" s="2"/>
      <c r="HIT133" s="2"/>
      <c r="HIU133" s="2"/>
      <c r="HIV133" s="2"/>
      <c r="HIW133" s="2"/>
      <c r="HIX133" s="2"/>
      <c r="HIY133" s="2"/>
      <c r="HIZ133" s="2"/>
      <c r="HJA133" s="2"/>
      <c r="HJB133" s="2"/>
      <c r="HJC133" s="2"/>
      <c r="HJD133" s="2"/>
      <c r="HJE133" s="2"/>
      <c r="HJF133" s="2"/>
      <c r="HJG133" s="2"/>
      <c r="HJH133" s="2"/>
      <c r="HJI133" s="2"/>
      <c r="HJJ133" s="2"/>
      <c r="HJK133" s="2"/>
      <c r="HJL133" s="2"/>
      <c r="HJM133" s="2"/>
      <c r="HJN133" s="2"/>
      <c r="HJO133" s="2"/>
      <c r="HJP133" s="2"/>
      <c r="HJQ133" s="2"/>
      <c r="HJR133" s="2"/>
      <c r="HJS133" s="2"/>
      <c r="HJT133" s="2"/>
      <c r="HJU133" s="2"/>
      <c r="HJV133" s="2"/>
      <c r="HJW133" s="2"/>
      <c r="HJX133" s="2"/>
      <c r="HJY133" s="2"/>
      <c r="HJZ133" s="2"/>
      <c r="HKA133" s="2"/>
      <c r="HKB133" s="2"/>
      <c r="HKC133" s="2"/>
      <c r="HKD133" s="2"/>
      <c r="HKE133" s="2"/>
      <c r="HKF133" s="2"/>
      <c r="HKG133" s="2"/>
      <c r="HKH133" s="2"/>
      <c r="HKI133" s="2"/>
      <c r="HKJ133" s="2"/>
      <c r="HKK133" s="2"/>
      <c r="HKL133" s="2"/>
      <c r="HKM133" s="2"/>
      <c r="HKN133" s="2"/>
      <c r="HKO133" s="2"/>
      <c r="HKP133" s="2"/>
      <c r="HKQ133" s="2"/>
      <c r="HKR133" s="2"/>
      <c r="HKS133" s="2"/>
      <c r="HKT133" s="2"/>
      <c r="HKU133" s="2"/>
      <c r="HKV133" s="2"/>
      <c r="HKW133" s="2"/>
      <c r="HKX133" s="2"/>
      <c r="HKY133" s="2"/>
      <c r="HKZ133" s="2"/>
      <c r="HLA133" s="2"/>
      <c r="HLB133" s="2"/>
      <c r="HLC133" s="2"/>
      <c r="HLD133" s="2"/>
      <c r="HLE133" s="2"/>
      <c r="HLF133" s="2"/>
      <c r="HLG133" s="2"/>
      <c r="HLH133" s="2"/>
      <c r="HLI133" s="2"/>
      <c r="HLJ133" s="2"/>
      <c r="HLK133" s="2"/>
      <c r="HLL133" s="2"/>
      <c r="HLM133" s="2"/>
      <c r="HLN133" s="2"/>
      <c r="HLO133" s="2"/>
      <c r="HLP133" s="2"/>
      <c r="HLQ133" s="2"/>
      <c r="HLR133" s="2"/>
      <c r="HLS133" s="2"/>
      <c r="HLT133" s="2"/>
      <c r="HLU133" s="2"/>
      <c r="HLV133" s="2"/>
      <c r="HLW133" s="2"/>
      <c r="HLX133" s="2"/>
      <c r="HLY133" s="2"/>
      <c r="HLZ133" s="2"/>
      <c r="HMA133" s="2"/>
      <c r="HMB133" s="2"/>
      <c r="HMC133" s="2"/>
      <c r="HMD133" s="2"/>
      <c r="HME133" s="2"/>
      <c r="HMF133" s="2"/>
      <c r="HMG133" s="2"/>
      <c r="HMH133" s="2"/>
      <c r="HMI133" s="2"/>
      <c r="HMJ133" s="2"/>
      <c r="HMK133" s="2"/>
      <c r="HML133" s="2"/>
      <c r="HMM133" s="2"/>
      <c r="HMN133" s="2"/>
      <c r="HMO133" s="2"/>
      <c r="HMP133" s="2"/>
      <c r="HMQ133" s="2"/>
      <c r="HMR133" s="2"/>
      <c r="HMS133" s="2"/>
      <c r="HMT133" s="2"/>
      <c r="HMU133" s="2"/>
      <c r="HMV133" s="2"/>
      <c r="HMW133" s="2"/>
      <c r="HMX133" s="2"/>
      <c r="HMY133" s="2"/>
      <c r="HMZ133" s="2"/>
      <c r="HNA133" s="2"/>
      <c r="HNB133" s="2"/>
      <c r="HNC133" s="2"/>
      <c r="HND133" s="2"/>
      <c r="HNE133" s="2"/>
      <c r="HNF133" s="2"/>
      <c r="HNG133" s="2"/>
      <c r="HNH133" s="2"/>
      <c r="HNI133" s="2"/>
      <c r="HNJ133" s="2"/>
      <c r="HNK133" s="2"/>
      <c r="HNL133" s="2"/>
      <c r="HNM133" s="2"/>
      <c r="HNN133" s="2"/>
      <c r="HNO133" s="2"/>
      <c r="HNP133" s="2"/>
      <c r="HNQ133" s="2"/>
      <c r="HNR133" s="2"/>
      <c r="HNS133" s="2"/>
      <c r="HNT133" s="2"/>
      <c r="HNU133" s="2"/>
      <c r="HNV133" s="2"/>
      <c r="HNW133" s="2"/>
      <c r="HNX133" s="2"/>
      <c r="HNY133" s="2"/>
      <c r="HNZ133" s="2"/>
      <c r="HOA133" s="2"/>
      <c r="HOB133" s="2"/>
      <c r="HOC133" s="2"/>
      <c r="HOD133" s="2"/>
      <c r="HOE133" s="2"/>
      <c r="HOF133" s="2"/>
      <c r="HOG133" s="2"/>
      <c r="HOH133" s="2"/>
      <c r="HOI133" s="2"/>
      <c r="HOJ133" s="2"/>
      <c r="HOK133" s="2"/>
      <c r="HOL133" s="2"/>
      <c r="HOM133" s="2"/>
      <c r="HON133" s="2"/>
      <c r="HOO133" s="2"/>
      <c r="HOP133" s="2"/>
      <c r="HOQ133" s="2"/>
      <c r="HOR133" s="2"/>
      <c r="HOS133" s="2"/>
      <c r="HOT133" s="2"/>
      <c r="HOU133" s="2"/>
      <c r="HOV133" s="2"/>
      <c r="HOW133" s="2"/>
      <c r="HOX133" s="2"/>
      <c r="HOY133" s="2"/>
      <c r="HOZ133" s="2"/>
      <c r="HPA133" s="2"/>
      <c r="HPB133" s="2"/>
      <c r="HPC133" s="2"/>
      <c r="HPD133" s="2"/>
      <c r="HPE133" s="2"/>
      <c r="HPF133" s="2"/>
      <c r="HPG133" s="2"/>
      <c r="HPH133" s="2"/>
      <c r="HPI133" s="2"/>
      <c r="HPJ133" s="2"/>
      <c r="HPK133" s="2"/>
      <c r="HPL133" s="2"/>
      <c r="HPM133" s="2"/>
      <c r="HPN133" s="2"/>
      <c r="HPO133" s="2"/>
      <c r="HPP133" s="2"/>
      <c r="HPQ133" s="2"/>
      <c r="HPR133" s="2"/>
      <c r="HPS133" s="2"/>
      <c r="HPT133" s="2"/>
      <c r="HPU133" s="2"/>
      <c r="HPV133" s="2"/>
      <c r="HPW133" s="2"/>
      <c r="HPX133" s="2"/>
      <c r="HPY133" s="2"/>
      <c r="HPZ133" s="2"/>
      <c r="HQA133" s="2"/>
      <c r="HQB133" s="2"/>
      <c r="HQC133" s="2"/>
      <c r="HQD133" s="2"/>
      <c r="HQE133" s="2"/>
      <c r="HQF133" s="2"/>
      <c r="HQG133" s="2"/>
      <c r="HQH133" s="2"/>
      <c r="HQI133" s="2"/>
      <c r="HQJ133" s="2"/>
      <c r="HQK133" s="2"/>
      <c r="HQL133" s="2"/>
      <c r="HQM133" s="2"/>
      <c r="HQN133" s="2"/>
      <c r="HQO133" s="2"/>
      <c r="HQP133" s="2"/>
      <c r="HQQ133" s="2"/>
      <c r="HQR133" s="2"/>
      <c r="HQS133" s="2"/>
      <c r="HQT133" s="2"/>
      <c r="HQU133" s="2"/>
      <c r="HQV133" s="2"/>
      <c r="HQW133" s="2"/>
      <c r="HQX133" s="2"/>
      <c r="HQY133" s="2"/>
      <c r="HQZ133" s="2"/>
      <c r="HRA133" s="2"/>
      <c r="HRB133" s="2"/>
      <c r="HRC133" s="2"/>
      <c r="HRD133" s="2"/>
      <c r="HRE133" s="2"/>
      <c r="HRF133" s="2"/>
      <c r="HRG133" s="2"/>
      <c r="HRH133" s="2"/>
      <c r="HRI133" s="2"/>
      <c r="HRJ133" s="2"/>
      <c r="HRK133" s="2"/>
      <c r="HRL133" s="2"/>
      <c r="HRM133" s="2"/>
      <c r="HRN133" s="2"/>
      <c r="HRO133" s="2"/>
      <c r="HRP133" s="2"/>
      <c r="HRQ133" s="2"/>
      <c r="HRR133" s="2"/>
      <c r="HRS133" s="2"/>
      <c r="HRT133" s="2"/>
      <c r="HRU133" s="2"/>
      <c r="HRV133" s="2"/>
      <c r="HRW133" s="2"/>
      <c r="HRX133" s="2"/>
      <c r="HRY133" s="2"/>
      <c r="HRZ133" s="2"/>
      <c r="HSA133" s="2"/>
      <c r="HSB133" s="2"/>
      <c r="HSC133" s="2"/>
      <c r="HSD133" s="2"/>
      <c r="HSE133" s="2"/>
      <c r="HSF133" s="2"/>
      <c r="HSG133" s="2"/>
      <c r="HSH133" s="2"/>
      <c r="HSI133" s="2"/>
      <c r="HSJ133" s="2"/>
      <c r="HSK133" s="2"/>
      <c r="HSL133" s="2"/>
      <c r="HSM133" s="2"/>
      <c r="HSN133" s="2"/>
      <c r="HSO133" s="2"/>
      <c r="HSP133" s="2"/>
      <c r="HSQ133" s="2"/>
      <c r="HSR133" s="2"/>
      <c r="HSS133" s="2"/>
      <c r="HST133" s="2"/>
      <c r="HSU133" s="2"/>
      <c r="HSV133" s="2"/>
      <c r="HSW133" s="2"/>
      <c r="HSX133" s="2"/>
      <c r="HSY133" s="2"/>
      <c r="HSZ133" s="2"/>
      <c r="HTA133" s="2"/>
      <c r="HTB133" s="2"/>
      <c r="HTC133" s="2"/>
      <c r="HTD133" s="2"/>
      <c r="HTE133" s="2"/>
      <c r="HTF133" s="2"/>
      <c r="HTG133" s="2"/>
      <c r="HTH133" s="2"/>
      <c r="HTI133" s="2"/>
      <c r="HTJ133" s="2"/>
      <c r="HTK133" s="2"/>
      <c r="HTL133" s="2"/>
      <c r="HTM133" s="2"/>
      <c r="HTN133" s="2"/>
      <c r="HTO133" s="2"/>
      <c r="HTP133" s="2"/>
      <c r="HTQ133" s="2"/>
      <c r="HTR133" s="2"/>
      <c r="HTS133" s="2"/>
      <c r="HTT133" s="2"/>
      <c r="HTU133" s="2"/>
      <c r="HTV133" s="2"/>
      <c r="HTW133" s="2"/>
      <c r="HTX133" s="2"/>
      <c r="HTY133" s="2"/>
      <c r="HTZ133" s="2"/>
      <c r="HUA133" s="2"/>
      <c r="HUB133" s="2"/>
      <c r="HUC133" s="2"/>
      <c r="HUD133" s="2"/>
      <c r="HUE133" s="2"/>
      <c r="HUF133" s="2"/>
      <c r="HUG133" s="2"/>
      <c r="HUH133" s="2"/>
      <c r="HUI133" s="2"/>
      <c r="HUJ133" s="2"/>
      <c r="HUK133" s="2"/>
      <c r="HUL133" s="2"/>
      <c r="HUM133" s="2"/>
      <c r="HUN133" s="2"/>
      <c r="HUO133" s="2"/>
      <c r="HUP133" s="2"/>
      <c r="HUQ133" s="2"/>
      <c r="HUR133" s="2"/>
      <c r="HUS133" s="2"/>
      <c r="HUT133" s="2"/>
      <c r="HUU133" s="2"/>
      <c r="HUV133" s="2"/>
      <c r="HUW133" s="2"/>
      <c r="HUX133" s="2"/>
      <c r="HUY133" s="2"/>
      <c r="HUZ133" s="2"/>
      <c r="HVA133" s="2"/>
      <c r="HVB133" s="2"/>
      <c r="HVC133" s="2"/>
      <c r="HVD133" s="2"/>
      <c r="HVE133" s="2"/>
      <c r="HVF133" s="2"/>
      <c r="HVG133" s="2"/>
      <c r="HVH133" s="2"/>
      <c r="HVI133" s="2"/>
      <c r="HVJ133" s="2"/>
      <c r="HVK133" s="2"/>
      <c r="HVL133" s="2"/>
      <c r="HVM133" s="2"/>
      <c r="HVN133" s="2"/>
      <c r="HVO133" s="2"/>
      <c r="HVP133" s="2"/>
      <c r="HVQ133" s="2"/>
      <c r="HVR133" s="2"/>
      <c r="HVS133" s="2"/>
      <c r="HVT133" s="2"/>
      <c r="HVU133" s="2"/>
      <c r="HVV133" s="2"/>
      <c r="HVW133" s="2"/>
      <c r="HVX133" s="2"/>
      <c r="HVY133" s="2"/>
      <c r="HVZ133" s="2"/>
      <c r="HWA133" s="2"/>
    </row>
    <row r="134" spans="1:6007" x14ac:dyDescent="0.25">
      <c r="A134" s="646" t="s">
        <v>809</v>
      </c>
      <c r="B134" s="646" t="s">
        <v>810</v>
      </c>
      <c r="C134" s="646">
        <v>2001</v>
      </c>
      <c r="D134" s="651" t="s">
        <v>43</v>
      </c>
      <c r="E134" s="625" t="s">
        <v>450</v>
      </c>
      <c r="F134" s="648"/>
      <c r="G134" s="674"/>
      <c r="H134" s="648"/>
      <c r="I134" s="649"/>
      <c r="J134" s="376"/>
      <c r="K134" s="376"/>
      <c r="L134" s="376"/>
      <c r="M134" s="376"/>
      <c r="N134" s="375"/>
      <c r="O134" s="378"/>
      <c r="P134" s="372"/>
      <c r="Q134" s="374"/>
      <c r="R134" s="367"/>
      <c r="S134" s="367"/>
      <c r="T134" s="367"/>
    </row>
    <row r="135" spans="1:6007" x14ac:dyDescent="0.25">
      <c r="A135" s="646" t="s">
        <v>811</v>
      </c>
      <c r="B135" s="646" t="s">
        <v>457</v>
      </c>
      <c r="C135" s="646">
        <v>1992</v>
      </c>
      <c r="D135" s="651" t="s">
        <v>43</v>
      </c>
      <c r="E135" s="625" t="s">
        <v>450</v>
      </c>
      <c r="F135" s="648"/>
      <c r="G135" s="674"/>
      <c r="H135" s="648"/>
      <c r="I135" s="649"/>
      <c r="J135" s="376"/>
      <c r="K135" s="376"/>
      <c r="L135" s="376"/>
      <c r="M135" s="376"/>
      <c r="N135" s="375"/>
      <c r="O135" s="378"/>
      <c r="P135" s="372"/>
      <c r="Q135" s="374"/>
      <c r="R135" s="367"/>
      <c r="S135" s="367"/>
      <c r="T135" s="367"/>
    </row>
    <row r="136" spans="1:6007" x14ac:dyDescent="0.25">
      <c r="A136" s="646" t="s">
        <v>812</v>
      </c>
      <c r="B136" s="646" t="s">
        <v>813</v>
      </c>
      <c r="C136" s="646">
        <v>1996</v>
      </c>
      <c r="D136" s="651" t="s">
        <v>449</v>
      </c>
      <c r="E136" s="625" t="s">
        <v>450</v>
      </c>
      <c r="F136" s="648"/>
      <c r="G136" s="674">
        <v>73</v>
      </c>
      <c r="H136" s="648"/>
      <c r="I136" s="649"/>
      <c r="J136" s="376"/>
      <c r="K136" s="376"/>
      <c r="L136" s="376"/>
      <c r="M136" s="376"/>
      <c r="N136" s="375"/>
      <c r="O136" s="378"/>
      <c r="P136" s="372"/>
      <c r="Q136" s="374"/>
      <c r="R136" s="367"/>
      <c r="S136" s="367"/>
      <c r="T136" s="367"/>
    </row>
    <row r="137" spans="1:6007" x14ac:dyDescent="0.25">
      <c r="A137" s="624" t="s">
        <v>521</v>
      </c>
      <c r="B137" s="304" t="s">
        <v>522</v>
      </c>
      <c r="C137" s="304">
        <v>2002</v>
      </c>
      <c r="D137" s="625" t="s">
        <v>148</v>
      </c>
      <c r="E137" s="625" t="s">
        <v>450</v>
      </c>
      <c r="F137" s="626"/>
      <c r="G137" s="628" t="s">
        <v>1042</v>
      </c>
      <c r="H137" s="627"/>
      <c r="I137" s="628"/>
      <c r="J137" s="66"/>
      <c r="K137" s="66"/>
      <c r="L137" s="66"/>
      <c r="M137" s="66"/>
      <c r="N137" s="407"/>
      <c r="O137" s="173"/>
      <c r="P137" s="402"/>
      <c r="Q137" s="409"/>
      <c r="R137" s="190"/>
      <c r="S137" s="33" t="s">
        <v>65</v>
      </c>
      <c r="T137" s="71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  <c r="CSP137" s="2"/>
      <c r="CSQ137" s="2"/>
      <c r="CSR137" s="2"/>
      <c r="CSS137" s="2"/>
      <c r="CST137" s="2"/>
      <c r="CSU137" s="2"/>
      <c r="CSV137" s="2"/>
      <c r="CSW137" s="2"/>
      <c r="CSX137" s="2"/>
      <c r="CSY137" s="2"/>
      <c r="CSZ137" s="2"/>
      <c r="CTA137" s="2"/>
      <c r="CTB137" s="2"/>
      <c r="CTC137" s="2"/>
      <c r="CTD137" s="2"/>
      <c r="CTE137" s="2"/>
      <c r="CTF137" s="2"/>
      <c r="CTG137" s="2"/>
      <c r="CTH137" s="2"/>
      <c r="CTI137" s="2"/>
      <c r="CTJ137" s="2"/>
      <c r="CTK137" s="2"/>
      <c r="CTL137" s="2"/>
      <c r="CTM137" s="2"/>
      <c r="CTN137" s="2"/>
      <c r="CTO137" s="2"/>
      <c r="CTP137" s="2"/>
      <c r="CTQ137" s="2"/>
      <c r="CTR137" s="2"/>
      <c r="CTS137" s="2"/>
      <c r="CTT137" s="2"/>
      <c r="CTU137" s="2"/>
      <c r="CTV137" s="2"/>
      <c r="CTW137" s="2"/>
      <c r="CTX137" s="2"/>
      <c r="CTY137" s="2"/>
      <c r="CTZ137" s="2"/>
      <c r="CUA137" s="2"/>
      <c r="CUB137" s="2"/>
      <c r="CUC137" s="2"/>
      <c r="CUD137" s="2"/>
      <c r="CUE137" s="2"/>
      <c r="CUF137" s="2"/>
      <c r="CUG137" s="2"/>
      <c r="CUH137" s="2"/>
      <c r="CUI137" s="2"/>
      <c r="CUJ137" s="2"/>
      <c r="CUK137" s="2"/>
      <c r="CUL137" s="2"/>
      <c r="CUM137" s="2"/>
      <c r="CUN137" s="2"/>
      <c r="CUO137" s="2"/>
      <c r="CUP137" s="2"/>
      <c r="CUQ137" s="2"/>
      <c r="CUR137" s="2"/>
      <c r="CUS137" s="2"/>
      <c r="CUT137" s="2"/>
      <c r="CUU137" s="2"/>
      <c r="CUV137" s="2"/>
      <c r="CUW137" s="2"/>
      <c r="CUX137" s="2"/>
      <c r="CUY137" s="2"/>
      <c r="CUZ137" s="2"/>
      <c r="CVA137" s="2"/>
      <c r="CVB137" s="2"/>
      <c r="CVC137" s="2"/>
      <c r="CVD137" s="2"/>
      <c r="CVE137" s="2"/>
      <c r="CVF137" s="2"/>
      <c r="CVG137" s="2"/>
      <c r="CVH137" s="2"/>
      <c r="CVI137" s="2"/>
      <c r="CVJ137" s="2"/>
      <c r="CVK137" s="2"/>
      <c r="CVL137" s="2"/>
      <c r="CVM137" s="2"/>
      <c r="CVN137" s="2"/>
      <c r="CVO137" s="2"/>
      <c r="CVP137" s="2"/>
      <c r="CVQ137" s="2"/>
      <c r="CVR137" s="2"/>
      <c r="CVS137" s="2"/>
      <c r="CVT137" s="2"/>
      <c r="CVU137" s="2"/>
      <c r="CVV137" s="2"/>
      <c r="CVW137" s="2"/>
      <c r="CVX137" s="2"/>
      <c r="CVY137" s="2"/>
      <c r="CVZ137" s="2"/>
      <c r="CWA137" s="2"/>
      <c r="CWB137" s="2"/>
      <c r="CWC137" s="2"/>
      <c r="CWD137" s="2"/>
      <c r="CWE137" s="2"/>
      <c r="CWF137" s="2"/>
      <c r="CWG137" s="2"/>
      <c r="CWH137" s="2"/>
      <c r="CWI137" s="2"/>
      <c r="CWJ137" s="2"/>
      <c r="CWK137" s="2"/>
      <c r="CWL137" s="2"/>
      <c r="CWM137" s="2"/>
      <c r="CWN137" s="2"/>
      <c r="CWO137" s="2"/>
      <c r="CWP137" s="2"/>
      <c r="CWQ137" s="2"/>
      <c r="CWR137" s="2"/>
      <c r="CWS137" s="2"/>
      <c r="CWT137" s="2"/>
      <c r="CWU137" s="2"/>
      <c r="CWV137" s="2"/>
      <c r="CWW137" s="2"/>
      <c r="CWX137" s="2"/>
      <c r="CWY137" s="2"/>
      <c r="CWZ137" s="2"/>
      <c r="CXA137" s="2"/>
      <c r="CXB137" s="2"/>
      <c r="CXC137" s="2"/>
      <c r="CXD137" s="2"/>
      <c r="CXE137" s="2"/>
      <c r="CXF137" s="2"/>
      <c r="CXG137" s="2"/>
      <c r="CXH137" s="2"/>
      <c r="CXI137" s="2"/>
      <c r="CXJ137" s="2"/>
      <c r="CXK137" s="2"/>
      <c r="CXL137" s="2"/>
      <c r="CXM137" s="2"/>
      <c r="CXN137" s="2"/>
      <c r="CXO137" s="2"/>
      <c r="CXP137" s="2"/>
      <c r="CXQ137" s="2"/>
      <c r="CXR137" s="2"/>
      <c r="CXS137" s="2"/>
      <c r="CXT137" s="2"/>
      <c r="CXU137" s="2"/>
      <c r="CXV137" s="2"/>
      <c r="CXW137" s="2"/>
      <c r="CXX137" s="2"/>
      <c r="CXY137" s="2"/>
      <c r="CXZ137" s="2"/>
      <c r="CYA137" s="2"/>
      <c r="CYB137" s="2"/>
      <c r="CYC137" s="2"/>
      <c r="CYD137" s="2"/>
      <c r="CYE137" s="2"/>
      <c r="CYF137" s="2"/>
      <c r="CYG137" s="2"/>
      <c r="CYH137" s="2"/>
      <c r="CYI137" s="2"/>
      <c r="CYJ137" s="2"/>
      <c r="CYK137" s="2"/>
      <c r="CYL137" s="2"/>
      <c r="CYM137" s="2"/>
      <c r="CYN137" s="2"/>
      <c r="CYO137" s="2"/>
      <c r="CYP137" s="2"/>
      <c r="CYQ137" s="2"/>
      <c r="CYR137" s="2"/>
      <c r="CYS137" s="2"/>
      <c r="CYT137" s="2"/>
      <c r="CYU137" s="2"/>
      <c r="CYV137" s="2"/>
      <c r="CYW137" s="2"/>
      <c r="CYX137" s="2"/>
      <c r="CYY137" s="2"/>
      <c r="CYZ137" s="2"/>
      <c r="CZA137" s="2"/>
      <c r="CZB137" s="2"/>
      <c r="CZC137" s="2"/>
      <c r="CZD137" s="2"/>
      <c r="CZE137" s="2"/>
      <c r="CZF137" s="2"/>
      <c r="CZG137" s="2"/>
      <c r="CZH137" s="2"/>
      <c r="CZI137" s="2"/>
      <c r="CZJ137" s="2"/>
      <c r="CZK137" s="2"/>
      <c r="CZL137" s="2"/>
      <c r="CZM137" s="2"/>
      <c r="CZN137" s="2"/>
      <c r="CZO137" s="2"/>
      <c r="CZP137" s="2"/>
      <c r="CZQ137" s="2"/>
      <c r="CZR137" s="2"/>
      <c r="CZS137" s="2"/>
      <c r="CZT137" s="2"/>
      <c r="CZU137" s="2"/>
      <c r="CZV137" s="2"/>
      <c r="CZW137" s="2"/>
      <c r="CZX137" s="2"/>
      <c r="CZY137" s="2"/>
      <c r="CZZ137" s="2"/>
      <c r="DAA137" s="2"/>
      <c r="DAB137" s="2"/>
      <c r="DAC137" s="2"/>
      <c r="DAD137" s="2"/>
      <c r="DAE137" s="2"/>
      <c r="DAF137" s="2"/>
      <c r="DAG137" s="2"/>
      <c r="DAH137" s="2"/>
      <c r="DAI137" s="2"/>
      <c r="DAJ137" s="2"/>
      <c r="DAK137" s="2"/>
      <c r="DAL137" s="2"/>
      <c r="DAM137" s="2"/>
      <c r="DAN137" s="2"/>
      <c r="DAO137" s="2"/>
      <c r="DAP137" s="2"/>
      <c r="DAQ137" s="2"/>
      <c r="DAR137" s="2"/>
      <c r="DAS137" s="2"/>
      <c r="DAT137" s="2"/>
      <c r="DAU137" s="2"/>
      <c r="DAV137" s="2"/>
      <c r="DAW137" s="2"/>
      <c r="DAX137" s="2"/>
      <c r="DAY137" s="2"/>
      <c r="DAZ137" s="2"/>
      <c r="DBA137" s="2"/>
      <c r="DBB137" s="2"/>
      <c r="DBC137" s="2"/>
      <c r="DBD137" s="2"/>
      <c r="DBE137" s="2"/>
      <c r="DBF137" s="2"/>
      <c r="DBG137" s="2"/>
      <c r="DBH137" s="2"/>
      <c r="DBI137" s="2"/>
      <c r="DBJ137" s="2"/>
      <c r="DBK137" s="2"/>
      <c r="DBL137" s="2"/>
      <c r="DBM137" s="2"/>
      <c r="DBN137" s="2"/>
      <c r="DBO137" s="2"/>
      <c r="DBP137" s="2"/>
      <c r="DBQ137" s="2"/>
      <c r="DBR137" s="2"/>
      <c r="DBS137" s="2"/>
      <c r="DBT137" s="2"/>
      <c r="DBU137" s="2"/>
      <c r="DBV137" s="2"/>
      <c r="DBW137" s="2"/>
      <c r="DBX137" s="2"/>
      <c r="DBY137" s="2"/>
      <c r="DBZ137" s="2"/>
      <c r="DCA137" s="2"/>
      <c r="DCB137" s="2"/>
      <c r="DCC137" s="2"/>
      <c r="DCD137" s="2"/>
      <c r="DCE137" s="2"/>
      <c r="DCF137" s="2"/>
      <c r="DCG137" s="2"/>
      <c r="DCH137" s="2"/>
      <c r="DCI137" s="2"/>
      <c r="DCJ137" s="2"/>
      <c r="DCK137" s="2"/>
      <c r="DCL137" s="2"/>
      <c r="DCM137" s="2"/>
      <c r="DCN137" s="2"/>
      <c r="DCO137" s="2"/>
      <c r="DCP137" s="2"/>
      <c r="DCQ137" s="2"/>
      <c r="DCR137" s="2"/>
      <c r="DCS137" s="2"/>
      <c r="DCT137" s="2"/>
      <c r="DCU137" s="2"/>
      <c r="DCV137" s="2"/>
      <c r="DCW137" s="2"/>
      <c r="DCX137" s="2"/>
      <c r="DCY137" s="2"/>
      <c r="DCZ137" s="2"/>
      <c r="DDA137" s="2"/>
      <c r="DDB137" s="2"/>
      <c r="DDC137" s="2"/>
      <c r="DDD137" s="2"/>
      <c r="DDE137" s="2"/>
      <c r="DDF137" s="2"/>
      <c r="DDG137" s="2"/>
      <c r="DDH137" s="2"/>
      <c r="DDI137" s="2"/>
      <c r="DDJ137" s="2"/>
      <c r="DDK137" s="2"/>
      <c r="DDL137" s="2"/>
      <c r="DDM137" s="2"/>
      <c r="DDN137" s="2"/>
      <c r="DDO137" s="2"/>
      <c r="DDP137" s="2"/>
      <c r="DDQ137" s="2"/>
      <c r="DDR137" s="2"/>
      <c r="DDS137" s="2"/>
      <c r="DDT137" s="2"/>
      <c r="DDU137" s="2"/>
      <c r="DDV137" s="2"/>
      <c r="DDW137" s="2"/>
      <c r="DDX137" s="2"/>
      <c r="DDY137" s="2"/>
      <c r="DDZ137" s="2"/>
      <c r="DEA137" s="2"/>
      <c r="DEB137" s="2"/>
      <c r="DEC137" s="2"/>
      <c r="DED137" s="2"/>
      <c r="DEE137" s="2"/>
      <c r="DEF137" s="2"/>
      <c r="DEG137" s="2"/>
      <c r="DEH137" s="2"/>
      <c r="DEI137" s="2"/>
      <c r="DEJ137" s="2"/>
      <c r="DEK137" s="2"/>
      <c r="DEL137" s="2"/>
      <c r="DEM137" s="2"/>
      <c r="DEN137" s="2"/>
      <c r="DEO137" s="2"/>
      <c r="DEP137" s="2"/>
      <c r="DEQ137" s="2"/>
      <c r="DER137" s="2"/>
      <c r="DES137" s="2"/>
      <c r="DET137" s="2"/>
      <c r="DEU137" s="2"/>
      <c r="DEV137" s="2"/>
      <c r="DEW137" s="2"/>
      <c r="DEX137" s="2"/>
      <c r="DEY137" s="2"/>
      <c r="DEZ137" s="2"/>
      <c r="DFA137" s="2"/>
      <c r="DFB137" s="2"/>
      <c r="DFC137" s="2"/>
      <c r="DFD137" s="2"/>
      <c r="DFE137" s="2"/>
      <c r="DFF137" s="2"/>
      <c r="DFG137" s="2"/>
      <c r="DFH137" s="2"/>
      <c r="DFI137" s="2"/>
      <c r="DFJ137" s="2"/>
      <c r="DFK137" s="2"/>
      <c r="DFL137" s="2"/>
      <c r="DFM137" s="2"/>
      <c r="DFN137" s="2"/>
      <c r="DFO137" s="2"/>
      <c r="DFP137" s="2"/>
      <c r="DFQ137" s="2"/>
      <c r="DFR137" s="2"/>
      <c r="DFS137" s="2"/>
      <c r="DFT137" s="2"/>
      <c r="DFU137" s="2"/>
      <c r="DFV137" s="2"/>
      <c r="DFW137" s="2"/>
      <c r="DFX137" s="2"/>
      <c r="DFY137" s="2"/>
      <c r="DFZ137" s="2"/>
      <c r="DGA137" s="2"/>
      <c r="DGB137" s="2"/>
      <c r="DGC137" s="2"/>
      <c r="DGD137" s="2"/>
      <c r="DGE137" s="2"/>
      <c r="DGF137" s="2"/>
      <c r="DGG137" s="2"/>
      <c r="DGH137" s="2"/>
      <c r="DGI137" s="2"/>
      <c r="DGJ137" s="2"/>
      <c r="DGK137" s="2"/>
      <c r="DGL137" s="2"/>
      <c r="DGM137" s="2"/>
      <c r="DGN137" s="2"/>
      <c r="DGO137" s="2"/>
      <c r="DGP137" s="2"/>
      <c r="DGQ137" s="2"/>
      <c r="DGR137" s="2"/>
      <c r="DGS137" s="2"/>
      <c r="DGT137" s="2"/>
      <c r="DGU137" s="2"/>
      <c r="DGV137" s="2"/>
      <c r="DGW137" s="2"/>
      <c r="DGX137" s="2"/>
      <c r="DGY137" s="2"/>
      <c r="DGZ137" s="2"/>
      <c r="DHA137" s="2"/>
      <c r="DHB137" s="2"/>
      <c r="DHC137" s="2"/>
      <c r="DHD137" s="2"/>
      <c r="DHE137" s="2"/>
      <c r="DHF137" s="2"/>
      <c r="DHG137" s="2"/>
      <c r="DHH137" s="2"/>
      <c r="DHI137" s="2"/>
      <c r="DHJ137" s="2"/>
      <c r="DHK137" s="2"/>
      <c r="DHL137" s="2"/>
      <c r="DHM137" s="2"/>
      <c r="DHN137" s="2"/>
      <c r="DHO137" s="2"/>
      <c r="DHP137" s="2"/>
      <c r="DHQ137" s="2"/>
      <c r="DHR137" s="2"/>
      <c r="DHS137" s="2"/>
      <c r="DHT137" s="2"/>
      <c r="DHU137" s="2"/>
      <c r="DHV137" s="2"/>
      <c r="DHW137" s="2"/>
      <c r="DHX137" s="2"/>
      <c r="DHY137" s="2"/>
      <c r="DHZ137" s="2"/>
      <c r="DIA137" s="2"/>
      <c r="DIB137" s="2"/>
      <c r="DIC137" s="2"/>
      <c r="DID137" s="2"/>
      <c r="DIE137" s="2"/>
      <c r="DIF137" s="2"/>
      <c r="DIG137" s="2"/>
      <c r="DIH137" s="2"/>
      <c r="DII137" s="2"/>
      <c r="DIJ137" s="2"/>
      <c r="DIK137" s="2"/>
      <c r="DIL137" s="2"/>
      <c r="DIM137" s="2"/>
      <c r="DIN137" s="2"/>
      <c r="DIO137" s="2"/>
      <c r="DIP137" s="2"/>
      <c r="DIQ137" s="2"/>
      <c r="DIR137" s="2"/>
      <c r="DIS137" s="2"/>
      <c r="DIT137" s="2"/>
      <c r="DIU137" s="2"/>
      <c r="DIV137" s="2"/>
      <c r="DIW137" s="2"/>
      <c r="DIX137" s="2"/>
      <c r="DIY137" s="2"/>
      <c r="DIZ137" s="2"/>
      <c r="DJA137" s="2"/>
      <c r="DJB137" s="2"/>
      <c r="DJC137" s="2"/>
      <c r="DJD137" s="2"/>
      <c r="DJE137" s="2"/>
      <c r="DJF137" s="2"/>
      <c r="DJG137" s="2"/>
      <c r="DJH137" s="2"/>
      <c r="DJI137" s="2"/>
      <c r="DJJ137" s="2"/>
      <c r="DJK137" s="2"/>
      <c r="DJL137" s="2"/>
      <c r="DJM137" s="2"/>
      <c r="DJN137" s="2"/>
      <c r="DJO137" s="2"/>
      <c r="DJP137" s="2"/>
      <c r="DJQ137" s="2"/>
      <c r="DJR137" s="2"/>
      <c r="DJS137" s="2"/>
      <c r="DJT137" s="2"/>
      <c r="DJU137" s="2"/>
      <c r="DJV137" s="2"/>
      <c r="DJW137" s="2"/>
      <c r="DJX137" s="2"/>
      <c r="DJY137" s="2"/>
      <c r="DJZ137" s="2"/>
      <c r="DKA137" s="2"/>
      <c r="DKB137" s="2"/>
      <c r="DKC137" s="2"/>
      <c r="DKD137" s="2"/>
      <c r="DKE137" s="2"/>
      <c r="DKF137" s="2"/>
      <c r="DKG137" s="2"/>
      <c r="DKH137" s="2"/>
      <c r="DKI137" s="2"/>
      <c r="DKJ137" s="2"/>
      <c r="DKK137" s="2"/>
      <c r="DKL137" s="2"/>
      <c r="DKM137" s="2"/>
      <c r="DKN137" s="2"/>
      <c r="DKO137" s="2"/>
      <c r="DKP137" s="2"/>
      <c r="DKQ137" s="2"/>
      <c r="DKR137" s="2"/>
      <c r="DKS137" s="2"/>
      <c r="DKT137" s="2"/>
      <c r="DKU137" s="2"/>
      <c r="DKV137" s="2"/>
      <c r="DKW137" s="2"/>
      <c r="DKX137" s="2"/>
      <c r="DKY137" s="2"/>
      <c r="DKZ137" s="2"/>
      <c r="DLA137" s="2"/>
      <c r="DLB137" s="2"/>
      <c r="DLC137" s="2"/>
      <c r="DLD137" s="2"/>
      <c r="DLE137" s="2"/>
      <c r="DLF137" s="2"/>
      <c r="DLG137" s="2"/>
      <c r="DLH137" s="2"/>
      <c r="DLI137" s="2"/>
      <c r="DLJ137" s="2"/>
      <c r="DLK137" s="2"/>
      <c r="DLL137" s="2"/>
      <c r="DLM137" s="2"/>
      <c r="DLN137" s="2"/>
      <c r="DLO137" s="2"/>
      <c r="DLP137" s="2"/>
      <c r="DLQ137" s="2"/>
      <c r="DLR137" s="2"/>
      <c r="DLS137" s="2"/>
      <c r="DLT137" s="2"/>
      <c r="DLU137" s="2"/>
      <c r="DLV137" s="2"/>
      <c r="DLW137" s="2"/>
      <c r="DLX137" s="2"/>
      <c r="DLY137" s="2"/>
      <c r="DLZ137" s="2"/>
      <c r="DMA137" s="2"/>
      <c r="DMB137" s="2"/>
      <c r="DMC137" s="2"/>
      <c r="DMD137" s="2"/>
      <c r="DME137" s="2"/>
      <c r="DMF137" s="2"/>
      <c r="DMG137" s="2"/>
      <c r="DMH137" s="2"/>
      <c r="DMI137" s="2"/>
      <c r="DMJ137" s="2"/>
      <c r="DMK137" s="2"/>
      <c r="DML137" s="2"/>
      <c r="DMM137" s="2"/>
      <c r="DMN137" s="2"/>
      <c r="DMO137" s="2"/>
      <c r="DMP137" s="2"/>
      <c r="DMQ137" s="2"/>
      <c r="DMR137" s="2"/>
      <c r="DMS137" s="2"/>
      <c r="DMT137" s="2"/>
      <c r="DMU137" s="2"/>
      <c r="DMV137" s="2"/>
      <c r="DMW137" s="2"/>
      <c r="DMX137" s="2"/>
      <c r="DMY137" s="2"/>
      <c r="DMZ137" s="2"/>
      <c r="DNA137" s="2"/>
      <c r="DNB137" s="2"/>
      <c r="DNC137" s="2"/>
      <c r="DND137" s="2"/>
      <c r="DNE137" s="2"/>
      <c r="DNF137" s="2"/>
      <c r="DNG137" s="2"/>
      <c r="DNH137" s="2"/>
      <c r="DNI137" s="2"/>
      <c r="DNJ137" s="2"/>
      <c r="DNK137" s="2"/>
      <c r="DNL137" s="2"/>
      <c r="DNM137" s="2"/>
      <c r="DNN137" s="2"/>
      <c r="DNO137" s="2"/>
      <c r="DNP137" s="2"/>
      <c r="DNQ137" s="2"/>
      <c r="DNR137" s="2"/>
      <c r="DNS137" s="2"/>
      <c r="DNT137" s="2"/>
      <c r="DNU137" s="2"/>
      <c r="DNV137" s="2"/>
      <c r="DNW137" s="2"/>
      <c r="DNX137" s="2"/>
      <c r="DNY137" s="2"/>
      <c r="DNZ137" s="2"/>
      <c r="DOA137" s="2"/>
      <c r="DOB137" s="2"/>
      <c r="DOC137" s="2"/>
      <c r="DOD137" s="2"/>
      <c r="DOE137" s="2"/>
      <c r="DOF137" s="2"/>
      <c r="DOG137" s="2"/>
      <c r="DOH137" s="2"/>
      <c r="DOI137" s="2"/>
      <c r="DOJ137" s="2"/>
      <c r="DOK137" s="2"/>
      <c r="DOL137" s="2"/>
      <c r="DOM137" s="2"/>
      <c r="DON137" s="2"/>
      <c r="DOO137" s="2"/>
      <c r="DOP137" s="2"/>
      <c r="DOQ137" s="2"/>
      <c r="DOR137" s="2"/>
      <c r="DOS137" s="2"/>
      <c r="DOT137" s="2"/>
      <c r="DOU137" s="2"/>
      <c r="DOV137" s="2"/>
      <c r="DOW137" s="2"/>
      <c r="DOX137" s="2"/>
      <c r="DOY137" s="2"/>
      <c r="DOZ137" s="2"/>
      <c r="DPA137" s="2"/>
      <c r="DPB137" s="2"/>
      <c r="DPC137" s="2"/>
      <c r="DPD137" s="2"/>
      <c r="DPE137" s="2"/>
      <c r="DPF137" s="2"/>
      <c r="DPG137" s="2"/>
      <c r="DPH137" s="2"/>
      <c r="DPI137" s="2"/>
      <c r="DPJ137" s="2"/>
      <c r="DPK137" s="2"/>
      <c r="DPL137" s="2"/>
      <c r="DPM137" s="2"/>
      <c r="DPN137" s="2"/>
      <c r="DPO137" s="2"/>
      <c r="DPP137" s="2"/>
      <c r="DPQ137" s="2"/>
      <c r="DPR137" s="2"/>
      <c r="DPS137" s="2"/>
      <c r="DPT137" s="2"/>
      <c r="DPU137" s="2"/>
      <c r="DPV137" s="2"/>
      <c r="DPW137" s="2"/>
      <c r="DPX137" s="2"/>
      <c r="DPY137" s="2"/>
      <c r="DPZ137" s="2"/>
      <c r="DQA137" s="2"/>
      <c r="DQB137" s="2"/>
      <c r="DQC137" s="2"/>
      <c r="DQD137" s="2"/>
      <c r="DQE137" s="2"/>
      <c r="DQF137" s="2"/>
      <c r="DQG137" s="2"/>
      <c r="DQH137" s="2"/>
      <c r="DQI137" s="2"/>
      <c r="DQJ137" s="2"/>
      <c r="DQK137" s="2"/>
      <c r="DQL137" s="2"/>
      <c r="DQM137" s="2"/>
      <c r="DQN137" s="2"/>
      <c r="DQO137" s="2"/>
      <c r="DQP137" s="2"/>
      <c r="DQQ137" s="2"/>
      <c r="DQR137" s="2"/>
      <c r="DQS137" s="2"/>
      <c r="DQT137" s="2"/>
      <c r="DQU137" s="2"/>
      <c r="DQV137" s="2"/>
      <c r="DQW137" s="2"/>
      <c r="DQX137" s="2"/>
      <c r="DQY137" s="2"/>
      <c r="DQZ137" s="2"/>
      <c r="DRA137" s="2"/>
      <c r="DRB137" s="2"/>
      <c r="DRC137" s="2"/>
      <c r="DRD137" s="2"/>
      <c r="DRE137" s="2"/>
      <c r="DRF137" s="2"/>
      <c r="DRG137" s="2"/>
      <c r="DRH137" s="2"/>
      <c r="DRI137" s="2"/>
      <c r="DRJ137" s="2"/>
      <c r="DRK137" s="2"/>
      <c r="DRL137" s="2"/>
      <c r="DRM137" s="2"/>
      <c r="DRN137" s="2"/>
      <c r="DRO137" s="2"/>
      <c r="DRP137" s="2"/>
      <c r="DRQ137" s="2"/>
      <c r="DRR137" s="2"/>
      <c r="DRS137" s="2"/>
      <c r="DRT137" s="2"/>
      <c r="DRU137" s="2"/>
      <c r="DRV137" s="2"/>
      <c r="DRW137" s="2"/>
      <c r="DRX137" s="2"/>
      <c r="DRY137" s="2"/>
      <c r="DRZ137" s="2"/>
      <c r="DSA137" s="2"/>
      <c r="DSB137" s="2"/>
      <c r="DSC137" s="2"/>
      <c r="DSD137" s="2"/>
      <c r="DSE137" s="2"/>
      <c r="DSF137" s="2"/>
      <c r="DSG137" s="2"/>
      <c r="DSH137" s="2"/>
      <c r="DSI137" s="2"/>
      <c r="DSJ137" s="2"/>
      <c r="DSK137" s="2"/>
      <c r="DSL137" s="2"/>
      <c r="DSM137" s="2"/>
      <c r="DSN137" s="2"/>
      <c r="DSO137" s="2"/>
      <c r="DSP137" s="2"/>
      <c r="DSQ137" s="2"/>
      <c r="DSR137" s="2"/>
      <c r="DSS137" s="2"/>
      <c r="DST137" s="2"/>
      <c r="DSU137" s="2"/>
      <c r="DSV137" s="2"/>
      <c r="DSW137" s="2"/>
      <c r="DSX137" s="2"/>
      <c r="DSY137" s="2"/>
      <c r="DSZ137" s="2"/>
      <c r="DTA137" s="2"/>
      <c r="DTB137" s="2"/>
      <c r="DTC137" s="2"/>
      <c r="DTD137" s="2"/>
      <c r="DTE137" s="2"/>
      <c r="DTF137" s="2"/>
      <c r="DTG137" s="2"/>
      <c r="DTH137" s="2"/>
      <c r="DTI137" s="2"/>
      <c r="DTJ137" s="2"/>
      <c r="DTK137" s="2"/>
      <c r="DTL137" s="2"/>
      <c r="DTM137" s="2"/>
      <c r="DTN137" s="2"/>
      <c r="DTO137" s="2"/>
      <c r="DTP137" s="2"/>
      <c r="DTQ137" s="2"/>
      <c r="DTR137" s="2"/>
      <c r="DTS137" s="2"/>
      <c r="DTT137" s="2"/>
      <c r="DTU137" s="2"/>
      <c r="DTV137" s="2"/>
      <c r="DTW137" s="2"/>
      <c r="DTX137" s="2"/>
      <c r="DTY137" s="2"/>
      <c r="DTZ137" s="2"/>
      <c r="DUA137" s="2"/>
      <c r="DUB137" s="2"/>
      <c r="DUC137" s="2"/>
      <c r="DUD137" s="2"/>
      <c r="DUE137" s="2"/>
      <c r="DUF137" s="2"/>
      <c r="DUG137" s="2"/>
      <c r="DUH137" s="2"/>
      <c r="DUI137" s="2"/>
      <c r="DUJ137" s="2"/>
      <c r="DUK137" s="2"/>
      <c r="DUL137" s="2"/>
      <c r="DUM137" s="2"/>
      <c r="DUN137" s="2"/>
      <c r="DUO137" s="2"/>
      <c r="DUP137" s="2"/>
      <c r="DUQ137" s="2"/>
      <c r="DUR137" s="2"/>
      <c r="DUS137" s="2"/>
      <c r="DUT137" s="2"/>
      <c r="DUU137" s="2"/>
      <c r="DUV137" s="2"/>
      <c r="DUW137" s="2"/>
      <c r="DUX137" s="2"/>
      <c r="DUY137" s="2"/>
      <c r="DUZ137" s="2"/>
      <c r="DVA137" s="2"/>
      <c r="DVB137" s="2"/>
      <c r="DVC137" s="2"/>
      <c r="DVD137" s="2"/>
      <c r="DVE137" s="2"/>
      <c r="DVF137" s="2"/>
      <c r="DVG137" s="2"/>
      <c r="DVH137" s="2"/>
      <c r="DVI137" s="2"/>
      <c r="DVJ137" s="2"/>
      <c r="DVK137" s="2"/>
      <c r="DVL137" s="2"/>
      <c r="DVM137" s="2"/>
      <c r="DVN137" s="2"/>
      <c r="DVO137" s="2"/>
      <c r="DVP137" s="2"/>
      <c r="DVQ137" s="2"/>
      <c r="DVR137" s="2"/>
      <c r="DVS137" s="2"/>
      <c r="DVT137" s="2"/>
      <c r="DVU137" s="2"/>
      <c r="DVV137" s="2"/>
      <c r="DVW137" s="2"/>
      <c r="DVX137" s="2"/>
      <c r="DVY137" s="2"/>
      <c r="DVZ137" s="2"/>
      <c r="DWA137" s="2"/>
      <c r="DWB137" s="2"/>
      <c r="DWC137" s="2"/>
      <c r="DWD137" s="2"/>
      <c r="DWE137" s="2"/>
      <c r="DWF137" s="2"/>
      <c r="DWG137" s="2"/>
      <c r="DWH137" s="2"/>
      <c r="DWI137" s="2"/>
      <c r="DWJ137" s="2"/>
      <c r="DWK137" s="2"/>
      <c r="DWL137" s="2"/>
      <c r="DWM137" s="2"/>
      <c r="DWN137" s="2"/>
      <c r="DWO137" s="2"/>
      <c r="DWP137" s="2"/>
      <c r="DWQ137" s="2"/>
      <c r="DWR137" s="2"/>
      <c r="DWS137" s="2"/>
      <c r="DWT137" s="2"/>
      <c r="DWU137" s="2"/>
      <c r="DWV137" s="2"/>
      <c r="DWW137" s="2"/>
      <c r="DWX137" s="2"/>
      <c r="DWY137" s="2"/>
      <c r="DWZ137" s="2"/>
      <c r="DXA137" s="2"/>
      <c r="DXB137" s="2"/>
      <c r="DXC137" s="2"/>
      <c r="DXD137" s="2"/>
      <c r="DXE137" s="2"/>
      <c r="DXF137" s="2"/>
      <c r="DXG137" s="2"/>
      <c r="DXH137" s="2"/>
      <c r="DXI137" s="2"/>
      <c r="DXJ137" s="2"/>
      <c r="DXK137" s="2"/>
      <c r="DXL137" s="2"/>
      <c r="DXM137" s="2"/>
      <c r="DXN137" s="2"/>
      <c r="DXO137" s="2"/>
      <c r="DXP137" s="2"/>
      <c r="DXQ137" s="2"/>
      <c r="DXR137" s="2"/>
      <c r="DXS137" s="2"/>
      <c r="DXT137" s="2"/>
      <c r="DXU137" s="2"/>
      <c r="DXV137" s="2"/>
      <c r="DXW137" s="2"/>
      <c r="DXX137" s="2"/>
      <c r="DXY137" s="2"/>
      <c r="DXZ137" s="2"/>
      <c r="DYA137" s="2"/>
      <c r="DYB137" s="2"/>
      <c r="DYC137" s="2"/>
      <c r="DYD137" s="2"/>
      <c r="DYE137" s="2"/>
      <c r="DYF137" s="2"/>
      <c r="DYG137" s="2"/>
      <c r="DYH137" s="2"/>
      <c r="DYI137" s="2"/>
      <c r="DYJ137" s="2"/>
      <c r="DYK137" s="2"/>
      <c r="DYL137" s="2"/>
      <c r="DYM137" s="2"/>
      <c r="DYN137" s="2"/>
      <c r="DYO137" s="2"/>
      <c r="DYP137" s="2"/>
      <c r="DYQ137" s="2"/>
      <c r="DYR137" s="2"/>
      <c r="DYS137" s="2"/>
      <c r="DYT137" s="2"/>
      <c r="DYU137" s="2"/>
      <c r="DYV137" s="2"/>
      <c r="DYW137" s="2"/>
      <c r="DYX137" s="2"/>
      <c r="DYY137" s="2"/>
      <c r="DYZ137" s="2"/>
      <c r="DZA137" s="2"/>
      <c r="DZB137" s="2"/>
      <c r="DZC137" s="2"/>
      <c r="DZD137" s="2"/>
      <c r="DZE137" s="2"/>
      <c r="DZF137" s="2"/>
      <c r="DZG137" s="2"/>
      <c r="DZH137" s="2"/>
      <c r="DZI137" s="2"/>
      <c r="DZJ137" s="2"/>
      <c r="DZK137" s="2"/>
      <c r="DZL137" s="2"/>
      <c r="DZM137" s="2"/>
      <c r="DZN137" s="2"/>
      <c r="DZO137" s="2"/>
      <c r="DZP137" s="2"/>
      <c r="DZQ137" s="2"/>
      <c r="DZR137" s="2"/>
      <c r="DZS137" s="2"/>
      <c r="DZT137" s="2"/>
      <c r="DZU137" s="2"/>
      <c r="DZV137" s="2"/>
      <c r="DZW137" s="2"/>
      <c r="DZX137" s="2"/>
      <c r="DZY137" s="2"/>
      <c r="DZZ137" s="2"/>
      <c r="EAA137" s="2"/>
      <c r="EAB137" s="2"/>
      <c r="EAC137" s="2"/>
      <c r="EAD137" s="2"/>
      <c r="EAE137" s="2"/>
      <c r="EAF137" s="2"/>
      <c r="EAG137" s="2"/>
      <c r="EAH137" s="2"/>
      <c r="EAI137" s="2"/>
      <c r="EAJ137" s="2"/>
      <c r="EAK137" s="2"/>
      <c r="EAL137" s="2"/>
      <c r="EAM137" s="2"/>
      <c r="EAN137" s="2"/>
      <c r="EAO137" s="2"/>
      <c r="EAP137" s="2"/>
      <c r="EAQ137" s="2"/>
      <c r="EAR137" s="2"/>
      <c r="EAS137" s="2"/>
      <c r="EAT137" s="2"/>
      <c r="EAU137" s="2"/>
      <c r="EAV137" s="2"/>
      <c r="EAW137" s="2"/>
      <c r="EAX137" s="2"/>
      <c r="EAY137" s="2"/>
      <c r="EAZ137" s="2"/>
      <c r="EBA137" s="2"/>
      <c r="EBB137" s="2"/>
      <c r="EBC137" s="2"/>
      <c r="EBD137" s="2"/>
      <c r="EBE137" s="2"/>
      <c r="EBF137" s="2"/>
      <c r="EBG137" s="2"/>
      <c r="EBH137" s="2"/>
      <c r="EBI137" s="2"/>
      <c r="EBJ137" s="2"/>
      <c r="EBK137" s="2"/>
      <c r="EBL137" s="2"/>
      <c r="EBM137" s="2"/>
      <c r="EBN137" s="2"/>
      <c r="EBO137" s="2"/>
      <c r="EBP137" s="2"/>
      <c r="EBQ137" s="2"/>
      <c r="EBR137" s="2"/>
      <c r="EBS137" s="2"/>
      <c r="EBT137" s="2"/>
      <c r="EBU137" s="2"/>
      <c r="EBV137" s="2"/>
      <c r="EBW137" s="2"/>
      <c r="EBX137" s="2"/>
      <c r="EBY137" s="2"/>
      <c r="EBZ137" s="2"/>
      <c r="ECA137" s="2"/>
      <c r="ECB137" s="2"/>
      <c r="ECC137" s="2"/>
      <c r="ECD137" s="2"/>
      <c r="ECE137" s="2"/>
      <c r="ECF137" s="2"/>
      <c r="ECG137" s="2"/>
      <c r="ECH137" s="2"/>
      <c r="ECI137" s="2"/>
      <c r="ECJ137" s="2"/>
      <c r="ECK137" s="2"/>
      <c r="ECL137" s="2"/>
      <c r="ECM137" s="2"/>
      <c r="ECN137" s="2"/>
      <c r="ECO137" s="2"/>
      <c r="ECP137" s="2"/>
      <c r="ECQ137" s="2"/>
      <c r="ECR137" s="2"/>
      <c r="ECS137" s="2"/>
      <c r="ECT137" s="2"/>
      <c r="ECU137" s="2"/>
      <c r="ECV137" s="2"/>
      <c r="ECW137" s="2"/>
      <c r="ECX137" s="2"/>
      <c r="ECY137" s="2"/>
      <c r="ECZ137" s="2"/>
      <c r="EDA137" s="2"/>
      <c r="EDB137" s="2"/>
      <c r="EDC137" s="2"/>
      <c r="EDD137" s="2"/>
      <c r="EDE137" s="2"/>
      <c r="EDF137" s="2"/>
      <c r="EDG137" s="2"/>
      <c r="EDH137" s="2"/>
      <c r="EDI137" s="2"/>
      <c r="EDJ137" s="2"/>
      <c r="EDK137" s="2"/>
      <c r="EDL137" s="2"/>
      <c r="EDM137" s="2"/>
      <c r="EDN137" s="2"/>
      <c r="EDO137" s="2"/>
      <c r="EDP137" s="2"/>
      <c r="EDQ137" s="2"/>
      <c r="EDR137" s="2"/>
      <c r="EDS137" s="2"/>
      <c r="EDT137" s="2"/>
      <c r="EDU137" s="2"/>
      <c r="EDV137" s="2"/>
      <c r="EDW137" s="2"/>
      <c r="EDX137" s="2"/>
      <c r="EDY137" s="2"/>
      <c r="EDZ137" s="2"/>
      <c r="EEA137" s="2"/>
      <c r="EEB137" s="2"/>
      <c r="EEC137" s="2"/>
      <c r="EED137" s="2"/>
      <c r="EEE137" s="2"/>
      <c r="EEF137" s="2"/>
      <c r="EEG137" s="2"/>
      <c r="EEH137" s="2"/>
      <c r="EEI137" s="2"/>
      <c r="EEJ137" s="2"/>
      <c r="EEK137" s="2"/>
      <c r="EEL137" s="2"/>
      <c r="EEM137" s="2"/>
      <c r="EEN137" s="2"/>
      <c r="EEO137" s="2"/>
      <c r="EEP137" s="2"/>
      <c r="EEQ137" s="2"/>
      <c r="EER137" s="2"/>
      <c r="EES137" s="2"/>
      <c r="EET137" s="2"/>
      <c r="EEU137" s="2"/>
      <c r="EEV137" s="2"/>
      <c r="EEW137" s="2"/>
      <c r="EEX137" s="2"/>
      <c r="EEY137" s="2"/>
      <c r="EEZ137" s="2"/>
      <c r="EFA137" s="2"/>
      <c r="EFB137" s="2"/>
      <c r="EFC137" s="2"/>
      <c r="EFD137" s="2"/>
      <c r="EFE137" s="2"/>
      <c r="EFF137" s="2"/>
      <c r="EFG137" s="2"/>
      <c r="EFH137" s="2"/>
      <c r="EFI137" s="2"/>
      <c r="EFJ137" s="2"/>
      <c r="EFK137" s="2"/>
      <c r="EFL137" s="2"/>
      <c r="EFM137" s="2"/>
      <c r="EFN137" s="2"/>
      <c r="EFO137" s="2"/>
      <c r="EFP137" s="2"/>
      <c r="EFQ137" s="2"/>
      <c r="EFR137" s="2"/>
      <c r="EFS137" s="2"/>
      <c r="EFT137" s="2"/>
      <c r="EFU137" s="2"/>
      <c r="EFV137" s="2"/>
      <c r="EFW137" s="2"/>
      <c r="EFX137" s="2"/>
      <c r="EFY137" s="2"/>
      <c r="EFZ137" s="2"/>
      <c r="EGA137" s="2"/>
      <c r="EGB137" s="2"/>
      <c r="EGC137" s="2"/>
      <c r="EGD137" s="2"/>
      <c r="EGE137" s="2"/>
      <c r="EGF137" s="2"/>
      <c r="EGG137" s="2"/>
      <c r="EGH137" s="2"/>
      <c r="EGI137" s="2"/>
      <c r="EGJ137" s="2"/>
      <c r="EGK137" s="2"/>
      <c r="EGL137" s="2"/>
      <c r="EGM137" s="2"/>
      <c r="EGN137" s="2"/>
      <c r="EGO137" s="2"/>
      <c r="EGP137" s="2"/>
      <c r="EGQ137" s="2"/>
      <c r="EGR137" s="2"/>
      <c r="EGS137" s="2"/>
      <c r="EGT137" s="2"/>
      <c r="EGU137" s="2"/>
      <c r="EGV137" s="2"/>
      <c r="EGW137" s="2"/>
      <c r="EGX137" s="2"/>
      <c r="EGY137" s="2"/>
      <c r="EGZ137" s="2"/>
      <c r="EHA137" s="2"/>
      <c r="EHB137" s="2"/>
      <c r="EHC137" s="2"/>
      <c r="EHD137" s="2"/>
      <c r="EHE137" s="2"/>
      <c r="EHF137" s="2"/>
      <c r="EHG137" s="2"/>
      <c r="EHH137" s="2"/>
      <c r="EHI137" s="2"/>
      <c r="EHJ137" s="2"/>
      <c r="EHK137" s="2"/>
      <c r="EHL137" s="2"/>
      <c r="EHM137" s="2"/>
      <c r="EHN137" s="2"/>
      <c r="EHO137" s="2"/>
      <c r="EHP137" s="2"/>
      <c r="EHQ137" s="2"/>
      <c r="EHR137" s="2"/>
      <c r="EHS137" s="2"/>
      <c r="EHT137" s="2"/>
      <c r="EHU137" s="2"/>
      <c r="EHV137" s="2"/>
      <c r="EHW137" s="2"/>
      <c r="EHX137" s="2"/>
      <c r="EHY137" s="2"/>
      <c r="EHZ137" s="2"/>
      <c r="EIA137" s="2"/>
      <c r="EIB137" s="2"/>
      <c r="EIC137" s="2"/>
      <c r="EID137" s="2"/>
      <c r="EIE137" s="2"/>
      <c r="EIF137" s="2"/>
      <c r="EIG137" s="2"/>
      <c r="EIH137" s="2"/>
      <c r="EII137" s="2"/>
      <c r="EIJ137" s="2"/>
      <c r="EIK137" s="2"/>
      <c r="EIL137" s="2"/>
      <c r="EIM137" s="2"/>
      <c r="EIN137" s="2"/>
      <c r="EIO137" s="2"/>
      <c r="EIP137" s="2"/>
      <c r="EIQ137" s="2"/>
      <c r="EIR137" s="2"/>
      <c r="EIS137" s="2"/>
      <c r="EIT137" s="2"/>
      <c r="EIU137" s="2"/>
      <c r="EIV137" s="2"/>
      <c r="EIW137" s="2"/>
      <c r="EIX137" s="2"/>
      <c r="EIY137" s="2"/>
      <c r="EIZ137" s="2"/>
      <c r="EJA137" s="2"/>
      <c r="EJB137" s="2"/>
      <c r="EJC137" s="2"/>
      <c r="EJD137" s="2"/>
      <c r="EJE137" s="2"/>
      <c r="EJF137" s="2"/>
      <c r="EJG137" s="2"/>
      <c r="EJH137" s="2"/>
      <c r="EJI137" s="2"/>
      <c r="EJJ137" s="2"/>
      <c r="EJK137" s="2"/>
      <c r="EJL137" s="2"/>
      <c r="EJM137" s="2"/>
      <c r="EJN137" s="2"/>
      <c r="EJO137" s="2"/>
      <c r="EJP137" s="2"/>
      <c r="EJQ137" s="2"/>
      <c r="EJR137" s="2"/>
      <c r="EJS137" s="2"/>
      <c r="EJT137" s="2"/>
      <c r="EJU137" s="2"/>
      <c r="EJV137" s="2"/>
      <c r="EJW137" s="2"/>
      <c r="EJX137" s="2"/>
      <c r="EJY137" s="2"/>
      <c r="EJZ137" s="2"/>
      <c r="EKA137" s="2"/>
      <c r="EKB137" s="2"/>
      <c r="EKC137" s="2"/>
      <c r="EKD137" s="2"/>
      <c r="EKE137" s="2"/>
      <c r="EKF137" s="2"/>
      <c r="EKG137" s="2"/>
      <c r="EKH137" s="2"/>
      <c r="EKI137" s="2"/>
      <c r="EKJ137" s="2"/>
      <c r="EKK137" s="2"/>
      <c r="EKL137" s="2"/>
      <c r="EKM137" s="2"/>
      <c r="EKN137" s="2"/>
      <c r="EKO137" s="2"/>
      <c r="EKP137" s="2"/>
      <c r="EKQ137" s="2"/>
      <c r="EKR137" s="2"/>
      <c r="EKS137" s="2"/>
      <c r="EKT137" s="2"/>
      <c r="EKU137" s="2"/>
      <c r="EKV137" s="2"/>
      <c r="EKW137" s="2"/>
      <c r="EKX137" s="2"/>
      <c r="EKY137" s="2"/>
      <c r="EKZ137" s="2"/>
      <c r="ELA137" s="2"/>
      <c r="ELB137" s="2"/>
      <c r="ELC137" s="2"/>
      <c r="ELD137" s="2"/>
      <c r="ELE137" s="2"/>
      <c r="ELF137" s="2"/>
      <c r="ELG137" s="2"/>
      <c r="ELH137" s="2"/>
      <c r="ELI137" s="2"/>
      <c r="ELJ137" s="2"/>
      <c r="ELK137" s="2"/>
      <c r="ELL137" s="2"/>
      <c r="ELM137" s="2"/>
      <c r="ELN137" s="2"/>
      <c r="ELO137" s="2"/>
      <c r="ELP137" s="2"/>
      <c r="ELQ137" s="2"/>
      <c r="ELR137" s="2"/>
      <c r="ELS137" s="2"/>
      <c r="ELT137" s="2"/>
      <c r="ELU137" s="2"/>
      <c r="ELV137" s="2"/>
      <c r="ELW137" s="2"/>
      <c r="ELX137" s="2"/>
      <c r="ELY137" s="2"/>
      <c r="ELZ137" s="2"/>
      <c r="EMA137" s="2"/>
      <c r="EMB137" s="2"/>
      <c r="EMC137" s="2"/>
      <c r="EMD137" s="2"/>
      <c r="EME137" s="2"/>
      <c r="EMF137" s="2"/>
      <c r="EMG137" s="2"/>
      <c r="EMH137" s="2"/>
      <c r="EMI137" s="2"/>
      <c r="EMJ137" s="2"/>
      <c r="EMK137" s="2"/>
      <c r="EML137" s="2"/>
      <c r="EMM137" s="2"/>
      <c r="EMN137" s="2"/>
      <c r="EMO137" s="2"/>
      <c r="EMP137" s="2"/>
      <c r="EMQ137" s="2"/>
      <c r="EMR137" s="2"/>
      <c r="EMS137" s="2"/>
      <c r="EMT137" s="2"/>
      <c r="EMU137" s="2"/>
      <c r="EMV137" s="2"/>
      <c r="EMW137" s="2"/>
      <c r="EMX137" s="2"/>
      <c r="EMY137" s="2"/>
      <c r="EMZ137" s="2"/>
      <c r="ENA137" s="2"/>
      <c r="ENB137" s="2"/>
      <c r="ENC137" s="2"/>
      <c r="END137" s="2"/>
      <c r="ENE137" s="2"/>
      <c r="ENF137" s="2"/>
      <c r="ENG137" s="2"/>
      <c r="ENH137" s="2"/>
      <c r="ENI137" s="2"/>
      <c r="ENJ137" s="2"/>
      <c r="ENK137" s="2"/>
      <c r="ENL137" s="2"/>
      <c r="ENM137" s="2"/>
      <c r="ENN137" s="2"/>
      <c r="ENO137" s="2"/>
      <c r="ENP137" s="2"/>
      <c r="ENQ137" s="2"/>
      <c r="ENR137" s="2"/>
      <c r="ENS137" s="2"/>
      <c r="ENT137" s="2"/>
      <c r="ENU137" s="2"/>
      <c r="ENV137" s="2"/>
      <c r="ENW137" s="2"/>
      <c r="ENX137" s="2"/>
      <c r="ENY137" s="2"/>
      <c r="ENZ137" s="2"/>
      <c r="EOA137" s="2"/>
      <c r="EOB137" s="2"/>
      <c r="EOC137" s="2"/>
      <c r="EOD137" s="2"/>
      <c r="EOE137" s="2"/>
      <c r="EOF137" s="2"/>
      <c r="EOG137" s="2"/>
      <c r="EOH137" s="2"/>
      <c r="EOI137" s="2"/>
      <c r="EOJ137" s="2"/>
      <c r="EOK137" s="2"/>
      <c r="EOL137" s="2"/>
      <c r="EOM137" s="2"/>
      <c r="EON137" s="2"/>
      <c r="EOO137" s="2"/>
      <c r="EOP137" s="2"/>
      <c r="EOQ137" s="2"/>
      <c r="EOR137" s="2"/>
      <c r="EOS137" s="2"/>
      <c r="EOT137" s="2"/>
      <c r="EOU137" s="2"/>
      <c r="EOV137" s="2"/>
      <c r="EOW137" s="2"/>
      <c r="EOX137" s="2"/>
      <c r="EOY137" s="2"/>
      <c r="EOZ137" s="2"/>
      <c r="EPA137" s="2"/>
      <c r="EPB137" s="2"/>
      <c r="EPC137" s="2"/>
      <c r="EPD137" s="2"/>
      <c r="EPE137" s="2"/>
      <c r="EPF137" s="2"/>
      <c r="EPG137" s="2"/>
      <c r="EPH137" s="2"/>
      <c r="EPI137" s="2"/>
      <c r="EPJ137" s="2"/>
      <c r="EPK137" s="2"/>
      <c r="EPL137" s="2"/>
      <c r="EPM137" s="2"/>
      <c r="EPN137" s="2"/>
      <c r="EPO137" s="2"/>
      <c r="EPP137" s="2"/>
      <c r="EPQ137" s="2"/>
      <c r="EPR137" s="2"/>
      <c r="EPS137" s="2"/>
      <c r="EPT137" s="2"/>
      <c r="EPU137" s="2"/>
      <c r="EPV137" s="2"/>
      <c r="EPW137" s="2"/>
      <c r="EPX137" s="2"/>
      <c r="EPY137" s="2"/>
      <c r="EPZ137" s="2"/>
      <c r="EQA137" s="2"/>
      <c r="EQB137" s="2"/>
      <c r="EQC137" s="2"/>
      <c r="EQD137" s="2"/>
      <c r="EQE137" s="2"/>
      <c r="EQF137" s="2"/>
      <c r="EQG137" s="2"/>
      <c r="EQH137" s="2"/>
      <c r="EQI137" s="2"/>
      <c r="EQJ137" s="2"/>
      <c r="EQK137" s="2"/>
      <c r="EQL137" s="2"/>
      <c r="EQM137" s="2"/>
      <c r="EQN137" s="2"/>
      <c r="EQO137" s="2"/>
      <c r="EQP137" s="2"/>
      <c r="EQQ137" s="2"/>
      <c r="EQR137" s="2"/>
      <c r="EQS137" s="2"/>
      <c r="EQT137" s="2"/>
      <c r="EQU137" s="2"/>
      <c r="EQV137" s="2"/>
      <c r="EQW137" s="2"/>
      <c r="EQX137" s="2"/>
      <c r="EQY137" s="2"/>
      <c r="EQZ137" s="2"/>
      <c r="ERA137" s="2"/>
      <c r="ERB137" s="2"/>
      <c r="ERC137" s="2"/>
      <c r="ERD137" s="2"/>
      <c r="ERE137" s="2"/>
      <c r="ERF137" s="2"/>
      <c r="ERG137" s="2"/>
      <c r="ERH137" s="2"/>
      <c r="ERI137" s="2"/>
      <c r="ERJ137" s="2"/>
      <c r="ERK137" s="2"/>
      <c r="ERL137" s="2"/>
      <c r="ERM137" s="2"/>
      <c r="ERN137" s="2"/>
      <c r="ERO137" s="2"/>
      <c r="ERP137" s="2"/>
      <c r="ERQ137" s="2"/>
      <c r="ERR137" s="2"/>
      <c r="ERS137" s="2"/>
      <c r="ERT137" s="2"/>
      <c r="ERU137" s="2"/>
      <c r="ERV137" s="2"/>
      <c r="ERW137" s="2"/>
      <c r="ERX137" s="2"/>
      <c r="ERY137" s="2"/>
      <c r="ERZ137" s="2"/>
      <c r="ESA137" s="2"/>
      <c r="ESB137" s="2"/>
      <c r="ESC137" s="2"/>
      <c r="ESD137" s="2"/>
      <c r="ESE137" s="2"/>
      <c r="ESF137" s="2"/>
      <c r="ESG137" s="2"/>
      <c r="ESH137" s="2"/>
      <c r="ESI137" s="2"/>
      <c r="ESJ137" s="2"/>
      <c r="ESK137" s="2"/>
      <c r="ESL137" s="2"/>
      <c r="ESM137" s="2"/>
      <c r="ESN137" s="2"/>
      <c r="ESO137" s="2"/>
      <c r="ESP137" s="2"/>
      <c r="ESQ137" s="2"/>
      <c r="ESR137" s="2"/>
      <c r="ESS137" s="2"/>
      <c r="EST137" s="2"/>
      <c r="ESU137" s="2"/>
      <c r="ESV137" s="2"/>
      <c r="ESW137" s="2"/>
      <c r="ESX137" s="2"/>
      <c r="ESY137" s="2"/>
      <c r="ESZ137" s="2"/>
      <c r="ETA137" s="2"/>
      <c r="ETB137" s="2"/>
      <c r="ETC137" s="2"/>
      <c r="ETD137" s="2"/>
      <c r="ETE137" s="2"/>
      <c r="ETF137" s="2"/>
      <c r="ETG137" s="2"/>
      <c r="ETH137" s="2"/>
      <c r="ETI137" s="2"/>
      <c r="ETJ137" s="2"/>
      <c r="ETK137" s="2"/>
      <c r="ETL137" s="2"/>
      <c r="ETM137" s="2"/>
      <c r="ETN137" s="2"/>
      <c r="ETO137" s="2"/>
      <c r="ETP137" s="2"/>
      <c r="ETQ137" s="2"/>
      <c r="ETR137" s="2"/>
      <c r="ETS137" s="2"/>
      <c r="ETT137" s="2"/>
      <c r="ETU137" s="2"/>
      <c r="ETV137" s="2"/>
      <c r="ETW137" s="2"/>
      <c r="ETX137" s="2"/>
      <c r="ETY137" s="2"/>
      <c r="ETZ137" s="2"/>
      <c r="EUA137" s="2"/>
      <c r="EUB137" s="2"/>
      <c r="EUC137" s="2"/>
      <c r="EUD137" s="2"/>
      <c r="EUE137" s="2"/>
      <c r="EUF137" s="2"/>
      <c r="EUG137" s="2"/>
      <c r="EUH137" s="2"/>
      <c r="EUI137" s="2"/>
      <c r="EUJ137" s="2"/>
      <c r="EUK137" s="2"/>
      <c r="EUL137" s="2"/>
      <c r="EUM137" s="2"/>
      <c r="EUN137" s="2"/>
      <c r="EUO137" s="2"/>
      <c r="EUP137" s="2"/>
      <c r="EUQ137" s="2"/>
      <c r="EUR137" s="2"/>
      <c r="EUS137" s="2"/>
      <c r="EUT137" s="2"/>
      <c r="EUU137" s="2"/>
      <c r="EUV137" s="2"/>
      <c r="EUW137" s="2"/>
      <c r="EUX137" s="2"/>
      <c r="EUY137" s="2"/>
      <c r="EUZ137" s="2"/>
      <c r="EVA137" s="2"/>
      <c r="EVB137" s="2"/>
      <c r="EVC137" s="2"/>
      <c r="EVD137" s="2"/>
      <c r="EVE137" s="2"/>
      <c r="EVF137" s="2"/>
      <c r="EVG137" s="2"/>
      <c r="EVH137" s="2"/>
      <c r="EVI137" s="2"/>
      <c r="EVJ137" s="2"/>
      <c r="EVK137" s="2"/>
      <c r="EVL137" s="2"/>
      <c r="EVM137" s="2"/>
      <c r="EVN137" s="2"/>
      <c r="EVO137" s="2"/>
      <c r="EVP137" s="2"/>
      <c r="EVQ137" s="2"/>
      <c r="EVR137" s="2"/>
      <c r="EVS137" s="2"/>
      <c r="EVT137" s="2"/>
      <c r="EVU137" s="2"/>
      <c r="EVV137" s="2"/>
      <c r="EVW137" s="2"/>
      <c r="EVX137" s="2"/>
      <c r="EVY137" s="2"/>
      <c r="EVZ137" s="2"/>
      <c r="EWA137" s="2"/>
      <c r="EWB137" s="2"/>
      <c r="EWC137" s="2"/>
      <c r="EWD137" s="2"/>
      <c r="EWE137" s="2"/>
      <c r="EWF137" s="2"/>
      <c r="EWG137" s="2"/>
      <c r="EWH137" s="2"/>
      <c r="EWI137" s="2"/>
      <c r="EWJ137" s="2"/>
      <c r="EWK137" s="2"/>
      <c r="EWL137" s="2"/>
      <c r="EWM137" s="2"/>
      <c r="EWN137" s="2"/>
      <c r="EWO137" s="2"/>
      <c r="EWP137" s="2"/>
      <c r="EWQ137" s="2"/>
      <c r="EWR137" s="2"/>
      <c r="EWS137" s="2"/>
      <c r="EWT137" s="2"/>
      <c r="EWU137" s="2"/>
      <c r="EWV137" s="2"/>
      <c r="EWW137" s="2"/>
      <c r="EWX137" s="2"/>
      <c r="EWY137" s="2"/>
      <c r="EWZ137" s="2"/>
      <c r="EXA137" s="2"/>
      <c r="EXB137" s="2"/>
      <c r="EXC137" s="2"/>
      <c r="EXD137" s="2"/>
      <c r="EXE137" s="2"/>
      <c r="EXF137" s="2"/>
      <c r="EXG137" s="2"/>
      <c r="EXH137" s="2"/>
      <c r="EXI137" s="2"/>
      <c r="EXJ137" s="2"/>
      <c r="EXK137" s="2"/>
      <c r="EXL137" s="2"/>
      <c r="EXM137" s="2"/>
      <c r="EXN137" s="2"/>
      <c r="EXO137" s="2"/>
      <c r="EXP137" s="2"/>
      <c r="EXQ137" s="2"/>
      <c r="EXR137" s="2"/>
      <c r="EXS137" s="2"/>
      <c r="EXT137" s="2"/>
      <c r="EXU137" s="2"/>
      <c r="EXV137" s="2"/>
      <c r="EXW137" s="2"/>
      <c r="EXX137" s="2"/>
      <c r="EXY137" s="2"/>
      <c r="EXZ137" s="2"/>
      <c r="EYA137" s="2"/>
      <c r="EYB137" s="2"/>
      <c r="EYC137" s="2"/>
      <c r="EYD137" s="2"/>
      <c r="EYE137" s="2"/>
      <c r="EYF137" s="2"/>
      <c r="EYG137" s="2"/>
      <c r="EYH137" s="2"/>
      <c r="EYI137" s="2"/>
      <c r="EYJ137" s="2"/>
      <c r="EYK137" s="2"/>
      <c r="EYL137" s="2"/>
      <c r="EYM137" s="2"/>
      <c r="EYN137" s="2"/>
      <c r="EYO137" s="2"/>
      <c r="EYP137" s="2"/>
      <c r="EYQ137" s="2"/>
      <c r="EYR137" s="2"/>
      <c r="EYS137" s="2"/>
      <c r="EYT137" s="2"/>
      <c r="EYU137" s="2"/>
      <c r="EYV137" s="2"/>
      <c r="EYW137" s="2"/>
      <c r="EYX137" s="2"/>
      <c r="EYY137" s="2"/>
      <c r="EYZ137" s="2"/>
      <c r="EZA137" s="2"/>
      <c r="EZB137" s="2"/>
      <c r="EZC137" s="2"/>
      <c r="EZD137" s="2"/>
      <c r="EZE137" s="2"/>
      <c r="EZF137" s="2"/>
      <c r="EZG137" s="2"/>
      <c r="EZH137" s="2"/>
      <c r="EZI137" s="2"/>
      <c r="EZJ137" s="2"/>
      <c r="EZK137" s="2"/>
      <c r="EZL137" s="2"/>
      <c r="EZM137" s="2"/>
      <c r="EZN137" s="2"/>
      <c r="EZO137" s="2"/>
      <c r="EZP137" s="2"/>
      <c r="EZQ137" s="2"/>
      <c r="EZR137" s="2"/>
      <c r="EZS137" s="2"/>
      <c r="EZT137" s="2"/>
      <c r="EZU137" s="2"/>
      <c r="EZV137" s="2"/>
      <c r="EZW137" s="2"/>
      <c r="EZX137" s="2"/>
      <c r="EZY137" s="2"/>
      <c r="EZZ137" s="2"/>
      <c r="FAA137" s="2"/>
      <c r="FAB137" s="2"/>
      <c r="FAC137" s="2"/>
      <c r="FAD137" s="2"/>
      <c r="FAE137" s="2"/>
      <c r="FAF137" s="2"/>
      <c r="FAG137" s="2"/>
      <c r="FAH137" s="2"/>
      <c r="FAI137" s="2"/>
      <c r="FAJ137" s="2"/>
      <c r="FAK137" s="2"/>
      <c r="FAL137" s="2"/>
      <c r="FAM137" s="2"/>
      <c r="FAN137" s="2"/>
      <c r="FAO137" s="2"/>
      <c r="FAP137" s="2"/>
      <c r="FAQ137" s="2"/>
      <c r="FAR137" s="2"/>
      <c r="FAS137" s="2"/>
      <c r="FAT137" s="2"/>
      <c r="FAU137" s="2"/>
      <c r="FAV137" s="2"/>
      <c r="FAW137" s="2"/>
      <c r="FAX137" s="2"/>
      <c r="FAY137" s="2"/>
      <c r="FAZ137" s="2"/>
      <c r="FBA137" s="2"/>
      <c r="FBB137" s="2"/>
      <c r="FBC137" s="2"/>
      <c r="FBD137" s="2"/>
      <c r="FBE137" s="2"/>
      <c r="FBF137" s="2"/>
      <c r="FBG137" s="2"/>
      <c r="FBH137" s="2"/>
      <c r="FBI137" s="2"/>
      <c r="FBJ137" s="2"/>
      <c r="FBK137" s="2"/>
      <c r="FBL137" s="2"/>
      <c r="FBM137" s="2"/>
      <c r="FBN137" s="2"/>
      <c r="FBO137" s="2"/>
      <c r="FBP137" s="2"/>
      <c r="FBQ137" s="2"/>
      <c r="FBR137" s="2"/>
      <c r="FBS137" s="2"/>
      <c r="FBT137" s="2"/>
      <c r="FBU137" s="2"/>
      <c r="FBV137" s="2"/>
      <c r="FBW137" s="2"/>
      <c r="FBX137" s="2"/>
      <c r="FBY137" s="2"/>
      <c r="FBZ137" s="2"/>
      <c r="FCA137" s="2"/>
      <c r="FCB137" s="2"/>
      <c r="FCC137" s="2"/>
      <c r="FCD137" s="2"/>
      <c r="FCE137" s="2"/>
      <c r="FCF137" s="2"/>
      <c r="FCG137" s="2"/>
      <c r="FCH137" s="2"/>
      <c r="FCI137" s="2"/>
      <c r="FCJ137" s="2"/>
      <c r="FCK137" s="2"/>
      <c r="FCL137" s="2"/>
      <c r="FCM137" s="2"/>
      <c r="FCN137" s="2"/>
      <c r="FCO137" s="2"/>
      <c r="FCP137" s="2"/>
      <c r="FCQ137" s="2"/>
      <c r="FCR137" s="2"/>
      <c r="FCS137" s="2"/>
      <c r="FCT137" s="2"/>
      <c r="FCU137" s="2"/>
      <c r="FCV137" s="2"/>
      <c r="FCW137" s="2"/>
      <c r="FCX137" s="2"/>
      <c r="FCY137" s="2"/>
      <c r="FCZ137" s="2"/>
      <c r="FDA137" s="2"/>
      <c r="FDB137" s="2"/>
      <c r="FDC137" s="2"/>
      <c r="FDD137" s="2"/>
      <c r="FDE137" s="2"/>
      <c r="FDF137" s="2"/>
      <c r="FDG137" s="2"/>
      <c r="FDH137" s="2"/>
      <c r="FDI137" s="2"/>
      <c r="FDJ137" s="2"/>
      <c r="FDK137" s="2"/>
      <c r="FDL137" s="2"/>
      <c r="FDM137" s="2"/>
      <c r="FDN137" s="2"/>
      <c r="FDO137" s="2"/>
      <c r="FDP137" s="2"/>
      <c r="FDQ137" s="2"/>
      <c r="FDR137" s="2"/>
      <c r="FDS137" s="2"/>
      <c r="FDT137" s="2"/>
      <c r="FDU137" s="2"/>
      <c r="FDV137" s="2"/>
      <c r="FDW137" s="2"/>
      <c r="FDX137" s="2"/>
      <c r="FDY137" s="2"/>
      <c r="FDZ137" s="2"/>
      <c r="FEA137" s="2"/>
      <c r="FEB137" s="2"/>
      <c r="FEC137" s="2"/>
      <c r="FED137" s="2"/>
      <c r="FEE137" s="2"/>
      <c r="FEF137" s="2"/>
      <c r="FEG137" s="2"/>
      <c r="FEH137" s="2"/>
      <c r="FEI137" s="2"/>
      <c r="FEJ137" s="2"/>
      <c r="FEK137" s="2"/>
      <c r="FEL137" s="2"/>
      <c r="FEM137" s="2"/>
      <c r="FEN137" s="2"/>
      <c r="FEO137" s="2"/>
      <c r="FEP137" s="2"/>
      <c r="FEQ137" s="2"/>
      <c r="FER137" s="2"/>
      <c r="FES137" s="2"/>
      <c r="FET137" s="2"/>
      <c r="FEU137" s="2"/>
      <c r="FEV137" s="2"/>
      <c r="FEW137" s="2"/>
      <c r="FEX137" s="2"/>
      <c r="FEY137" s="2"/>
      <c r="FEZ137" s="2"/>
      <c r="FFA137" s="2"/>
      <c r="FFB137" s="2"/>
      <c r="FFC137" s="2"/>
      <c r="FFD137" s="2"/>
      <c r="FFE137" s="2"/>
      <c r="FFF137" s="2"/>
      <c r="FFG137" s="2"/>
      <c r="FFH137" s="2"/>
      <c r="FFI137" s="2"/>
      <c r="FFJ137" s="2"/>
      <c r="FFK137" s="2"/>
      <c r="FFL137" s="2"/>
      <c r="FFM137" s="2"/>
      <c r="FFN137" s="2"/>
      <c r="FFO137" s="2"/>
      <c r="FFP137" s="2"/>
      <c r="FFQ137" s="2"/>
      <c r="FFR137" s="2"/>
      <c r="FFS137" s="2"/>
      <c r="FFT137" s="2"/>
      <c r="FFU137" s="2"/>
      <c r="FFV137" s="2"/>
      <c r="FFW137" s="2"/>
      <c r="FFX137" s="2"/>
      <c r="FFY137" s="2"/>
      <c r="FFZ137" s="2"/>
      <c r="FGA137" s="2"/>
      <c r="FGB137" s="2"/>
      <c r="FGC137" s="2"/>
      <c r="FGD137" s="2"/>
      <c r="FGE137" s="2"/>
      <c r="FGF137" s="2"/>
      <c r="FGG137" s="2"/>
      <c r="FGH137" s="2"/>
      <c r="FGI137" s="2"/>
      <c r="FGJ137" s="2"/>
      <c r="FGK137" s="2"/>
      <c r="FGL137" s="2"/>
      <c r="FGM137" s="2"/>
      <c r="FGN137" s="2"/>
      <c r="FGO137" s="2"/>
      <c r="FGP137" s="2"/>
      <c r="FGQ137" s="2"/>
      <c r="FGR137" s="2"/>
      <c r="FGS137" s="2"/>
      <c r="FGT137" s="2"/>
      <c r="FGU137" s="2"/>
      <c r="FGV137" s="2"/>
      <c r="FGW137" s="2"/>
      <c r="FGX137" s="2"/>
      <c r="FGY137" s="2"/>
      <c r="FGZ137" s="2"/>
      <c r="FHA137" s="2"/>
      <c r="FHB137" s="2"/>
      <c r="FHC137" s="2"/>
      <c r="FHD137" s="2"/>
      <c r="FHE137" s="2"/>
      <c r="FHF137" s="2"/>
      <c r="FHG137" s="2"/>
      <c r="FHH137" s="2"/>
      <c r="FHI137" s="2"/>
      <c r="FHJ137" s="2"/>
      <c r="FHK137" s="2"/>
      <c r="FHL137" s="2"/>
      <c r="FHM137" s="2"/>
      <c r="FHN137" s="2"/>
      <c r="FHO137" s="2"/>
      <c r="FHP137" s="2"/>
      <c r="FHQ137" s="2"/>
      <c r="FHR137" s="2"/>
      <c r="FHS137" s="2"/>
      <c r="FHT137" s="2"/>
      <c r="FHU137" s="2"/>
      <c r="FHV137" s="2"/>
      <c r="FHW137" s="2"/>
      <c r="FHX137" s="2"/>
      <c r="FHY137" s="2"/>
      <c r="FHZ137" s="2"/>
      <c r="FIA137" s="2"/>
      <c r="FIB137" s="2"/>
      <c r="FIC137" s="2"/>
      <c r="FID137" s="2"/>
      <c r="FIE137" s="2"/>
      <c r="FIF137" s="2"/>
      <c r="FIG137" s="2"/>
      <c r="FIH137" s="2"/>
      <c r="FII137" s="2"/>
      <c r="FIJ137" s="2"/>
      <c r="FIK137" s="2"/>
      <c r="FIL137" s="2"/>
      <c r="FIM137" s="2"/>
      <c r="FIN137" s="2"/>
      <c r="FIO137" s="2"/>
      <c r="FIP137" s="2"/>
      <c r="FIQ137" s="2"/>
      <c r="FIR137" s="2"/>
      <c r="FIS137" s="2"/>
      <c r="FIT137" s="2"/>
      <c r="FIU137" s="2"/>
      <c r="FIV137" s="2"/>
      <c r="FIW137" s="2"/>
      <c r="FIX137" s="2"/>
      <c r="FIY137" s="2"/>
      <c r="FIZ137" s="2"/>
      <c r="FJA137" s="2"/>
      <c r="FJB137" s="2"/>
      <c r="FJC137" s="2"/>
      <c r="FJD137" s="2"/>
      <c r="FJE137" s="2"/>
      <c r="FJF137" s="2"/>
      <c r="FJG137" s="2"/>
      <c r="FJH137" s="2"/>
      <c r="FJI137" s="2"/>
      <c r="FJJ137" s="2"/>
      <c r="FJK137" s="2"/>
      <c r="FJL137" s="2"/>
      <c r="FJM137" s="2"/>
      <c r="FJN137" s="2"/>
      <c r="FJO137" s="2"/>
      <c r="FJP137" s="2"/>
      <c r="FJQ137" s="2"/>
      <c r="FJR137" s="2"/>
      <c r="FJS137" s="2"/>
      <c r="FJT137" s="2"/>
      <c r="FJU137" s="2"/>
      <c r="FJV137" s="2"/>
      <c r="FJW137" s="2"/>
      <c r="FJX137" s="2"/>
      <c r="FJY137" s="2"/>
      <c r="FJZ137" s="2"/>
      <c r="FKA137" s="2"/>
      <c r="FKB137" s="2"/>
      <c r="FKC137" s="2"/>
      <c r="FKD137" s="2"/>
      <c r="FKE137" s="2"/>
      <c r="FKF137" s="2"/>
      <c r="FKG137" s="2"/>
      <c r="FKH137" s="2"/>
      <c r="FKI137" s="2"/>
      <c r="FKJ137" s="2"/>
      <c r="FKK137" s="2"/>
      <c r="FKL137" s="2"/>
      <c r="FKM137" s="2"/>
      <c r="FKN137" s="2"/>
      <c r="FKO137" s="2"/>
      <c r="FKP137" s="2"/>
      <c r="FKQ137" s="2"/>
      <c r="FKR137" s="2"/>
      <c r="FKS137" s="2"/>
      <c r="FKT137" s="2"/>
      <c r="FKU137" s="2"/>
      <c r="FKV137" s="2"/>
      <c r="FKW137" s="2"/>
      <c r="FKX137" s="2"/>
      <c r="FKY137" s="2"/>
      <c r="FKZ137" s="2"/>
      <c r="FLA137" s="2"/>
      <c r="FLB137" s="2"/>
      <c r="FLC137" s="2"/>
      <c r="FLD137" s="2"/>
      <c r="FLE137" s="2"/>
      <c r="FLF137" s="2"/>
      <c r="FLG137" s="2"/>
      <c r="FLH137" s="2"/>
      <c r="FLI137" s="2"/>
      <c r="FLJ137" s="2"/>
      <c r="FLK137" s="2"/>
      <c r="FLL137" s="2"/>
      <c r="FLM137" s="2"/>
      <c r="FLN137" s="2"/>
      <c r="FLO137" s="2"/>
      <c r="FLP137" s="2"/>
      <c r="FLQ137" s="2"/>
      <c r="FLR137" s="2"/>
      <c r="FLS137" s="2"/>
      <c r="FLT137" s="2"/>
      <c r="FLU137" s="2"/>
      <c r="FLV137" s="2"/>
      <c r="FLW137" s="2"/>
      <c r="FLX137" s="2"/>
      <c r="FLY137" s="2"/>
      <c r="FLZ137" s="2"/>
      <c r="FMA137" s="2"/>
      <c r="FMB137" s="2"/>
      <c r="FMC137" s="2"/>
      <c r="FMD137" s="2"/>
      <c r="FME137" s="2"/>
      <c r="FMF137" s="2"/>
      <c r="FMG137" s="2"/>
      <c r="FMH137" s="2"/>
      <c r="FMI137" s="2"/>
      <c r="FMJ137" s="2"/>
      <c r="FMK137" s="2"/>
      <c r="FML137" s="2"/>
      <c r="FMM137" s="2"/>
      <c r="FMN137" s="2"/>
      <c r="FMO137" s="2"/>
      <c r="FMP137" s="2"/>
      <c r="FMQ137" s="2"/>
      <c r="FMR137" s="2"/>
      <c r="FMS137" s="2"/>
      <c r="FMT137" s="2"/>
      <c r="FMU137" s="2"/>
      <c r="FMV137" s="2"/>
      <c r="FMW137" s="2"/>
      <c r="FMX137" s="2"/>
      <c r="FMY137" s="2"/>
      <c r="FMZ137" s="2"/>
      <c r="FNA137" s="2"/>
      <c r="FNB137" s="2"/>
      <c r="FNC137" s="2"/>
      <c r="FND137" s="2"/>
      <c r="FNE137" s="2"/>
      <c r="FNF137" s="2"/>
      <c r="FNG137" s="2"/>
      <c r="FNH137" s="2"/>
      <c r="FNI137" s="2"/>
      <c r="FNJ137" s="2"/>
      <c r="FNK137" s="2"/>
      <c r="FNL137" s="2"/>
      <c r="FNM137" s="2"/>
      <c r="FNN137" s="2"/>
      <c r="FNO137" s="2"/>
      <c r="FNP137" s="2"/>
      <c r="FNQ137" s="2"/>
      <c r="FNR137" s="2"/>
      <c r="FNS137" s="2"/>
      <c r="FNT137" s="2"/>
      <c r="FNU137" s="2"/>
      <c r="FNV137" s="2"/>
      <c r="FNW137" s="2"/>
      <c r="FNX137" s="2"/>
      <c r="FNY137" s="2"/>
      <c r="FNZ137" s="2"/>
      <c r="FOA137" s="2"/>
      <c r="FOB137" s="2"/>
      <c r="FOC137" s="2"/>
      <c r="FOD137" s="2"/>
      <c r="FOE137" s="2"/>
      <c r="FOF137" s="2"/>
      <c r="FOG137" s="2"/>
      <c r="FOH137" s="2"/>
      <c r="FOI137" s="2"/>
      <c r="FOJ137" s="2"/>
      <c r="FOK137" s="2"/>
      <c r="FOL137" s="2"/>
      <c r="FOM137" s="2"/>
      <c r="FON137" s="2"/>
      <c r="FOO137" s="2"/>
      <c r="FOP137" s="2"/>
      <c r="FOQ137" s="2"/>
      <c r="FOR137" s="2"/>
      <c r="FOS137" s="2"/>
      <c r="FOT137" s="2"/>
      <c r="FOU137" s="2"/>
      <c r="FOV137" s="2"/>
      <c r="FOW137" s="2"/>
      <c r="FOX137" s="2"/>
      <c r="FOY137" s="2"/>
      <c r="FOZ137" s="2"/>
      <c r="FPA137" s="2"/>
      <c r="FPB137" s="2"/>
      <c r="FPC137" s="2"/>
      <c r="FPD137" s="2"/>
      <c r="FPE137" s="2"/>
      <c r="FPF137" s="2"/>
      <c r="FPG137" s="2"/>
      <c r="FPH137" s="2"/>
      <c r="FPI137" s="2"/>
      <c r="FPJ137" s="2"/>
      <c r="FPK137" s="2"/>
      <c r="FPL137" s="2"/>
      <c r="FPM137" s="2"/>
      <c r="FPN137" s="2"/>
      <c r="FPO137" s="2"/>
      <c r="FPP137" s="2"/>
      <c r="FPQ137" s="2"/>
      <c r="FPR137" s="2"/>
      <c r="FPS137" s="2"/>
      <c r="FPT137" s="2"/>
      <c r="FPU137" s="2"/>
      <c r="FPV137" s="2"/>
      <c r="FPW137" s="2"/>
      <c r="FPX137" s="2"/>
      <c r="FPY137" s="2"/>
      <c r="FPZ137" s="2"/>
      <c r="FQA137" s="2"/>
      <c r="FQB137" s="2"/>
      <c r="FQC137" s="2"/>
      <c r="FQD137" s="2"/>
      <c r="FQE137" s="2"/>
      <c r="FQF137" s="2"/>
      <c r="FQG137" s="2"/>
      <c r="FQH137" s="2"/>
      <c r="FQI137" s="2"/>
      <c r="FQJ137" s="2"/>
      <c r="FQK137" s="2"/>
      <c r="FQL137" s="2"/>
      <c r="FQM137" s="2"/>
      <c r="FQN137" s="2"/>
      <c r="FQO137" s="2"/>
      <c r="FQP137" s="2"/>
      <c r="FQQ137" s="2"/>
      <c r="FQR137" s="2"/>
      <c r="FQS137" s="2"/>
      <c r="FQT137" s="2"/>
      <c r="FQU137" s="2"/>
      <c r="FQV137" s="2"/>
      <c r="FQW137" s="2"/>
      <c r="FQX137" s="2"/>
      <c r="FQY137" s="2"/>
      <c r="FQZ137" s="2"/>
      <c r="FRA137" s="2"/>
      <c r="FRB137" s="2"/>
      <c r="FRC137" s="2"/>
      <c r="FRD137" s="2"/>
      <c r="FRE137" s="2"/>
      <c r="FRF137" s="2"/>
      <c r="FRG137" s="2"/>
      <c r="FRH137" s="2"/>
      <c r="FRI137" s="2"/>
      <c r="FRJ137" s="2"/>
      <c r="FRK137" s="2"/>
      <c r="FRL137" s="2"/>
      <c r="FRM137" s="2"/>
      <c r="FRN137" s="2"/>
      <c r="FRO137" s="2"/>
      <c r="FRP137" s="2"/>
      <c r="FRQ137" s="2"/>
      <c r="FRR137" s="2"/>
      <c r="FRS137" s="2"/>
      <c r="FRT137" s="2"/>
      <c r="FRU137" s="2"/>
      <c r="FRV137" s="2"/>
      <c r="FRW137" s="2"/>
      <c r="FRX137" s="2"/>
      <c r="FRY137" s="2"/>
      <c r="FRZ137" s="2"/>
      <c r="FSA137" s="2"/>
      <c r="FSB137" s="2"/>
      <c r="FSC137" s="2"/>
      <c r="FSD137" s="2"/>
      <c r="FSE137" s="2"/>
      <c r="FSF137" s="2"/>
      <c r="FSG137" s="2"/>
      <c r="FSH137" s="2"/>
      <c r="FSI137" s="2"/>
      <c r="FSJ137" s="2"/>
      <c r="FSK137" s="2"/>
      <c r="FSL137" s="2"/>
      <c r="FSM137" s="2"/>
      <c r="FSN137" s="2"/>
      <c r="FSO137" s="2"/>
      <c r="FSP137" s="2"/>
      <c r="FSQ137" s="2"/>
      <c r="FSR137" s="2"/>
      <c r="FSS137" s="2"/>
      <c r="FST137" s="2"/>
      <c r="FSU137" s="2"/>
      <c r="FSV137" s="2"/>
      <c r="FSW137" s="2"/>
      <c r="FSX137" s="2"/>
      <c r="FSY137" s="2"/>
      <c r="FSZ137" s="2"/>
      <c r="FTA137" s="2"/>
      <c r="FTB137" s="2"/>
      <c r="FTC137" s="2"/>
      <c r="FTD137" s="2"/>
      <c r="FTE137" s="2"/>
      <c r="FTF137" s="2"/>
      <c r="FTG137" s="2"/>
      <c r="FTH137" s="2"/>
      <c r="FTI137" s="2"/>
      <c r="FTJ137" s="2"/>
      <c r="FTK137" s="2"/>
      <c r="FTL137" s="2"/>
      <c r="FTM137" s="2"/>
      <c r="FTN137" s="2"/>
      <c r="FTO137" s="2"/>
      <c r="FTP137" s="2"/>
      <c r="FTQ137" s="2"/>
      <c r="FTR137" s="2"/>
      <c r="FTS137" s="2"/>
      <c r="FTT137" s="2"/>
      <c r="FTU137" s="2"/>
      <c r="FTV137" s="2"/>
      <c r="FTW137" s="2"/>
      <c r="FTX137" s="2"/>
      <c r="FTY137" s="2"/>
      <c r="FTZ137" s="2"/>
      <c r="FUA137" s="2"/>
      <c r="FUB137" s="2"/>
      <c r="FUC137" s="2"/>
      <c r="FUD137" s="2"/>
      <c r="FUE137" s="2"/>
      <c r="FUF137" s="2"/>
      <c r="FUG137" s="2"/>
      <c r="FUH137" s="2"/>
      <c r="FUI137" s="2"/>
      <c r="FUJ137" s="2"/>
      <c r="FUK137" s="2"/>
      <c r="FUL137" s="2"/>
      <c r="FUM137" s="2"/>
      <c r="FUN137" s="2"/>
      <c r="FUO137" s="2"/>
      <c r="FUP137" s="2"/>
      <c r="FUQ137" s="2"/>
      <c r="FUR137" s="2"/>
      <c r="FUS137" s="2"/>
      <c r="FUT137" s="2"/>
      <c r="FUU137" s="2"/>
      <c r="FUV137" s="2"/>
      <c r="FUW137" s="2"/>
      <c r="FUX137" s="2"/>
      <c r="FUY137" s="2"/>
      <c r="FUZ137" s="2"/>
      <c r="FVA137" s="2"/>
      <c r="FVB137" s="2"/>
      <c r="FVC137" s="2"/>
      <c r="FVD137" s="2"/>
      <c r="FVE137" s="2"/>
      <c r="FVF137" s="2"/>
      <c r="FVG137" s="2"/>
      <c r="FVH137" s="2"/>
      <c r="FVI137" s="2"/>
      <c r="FVJ137" s="2"/>
      <c r="FVK137" s="2"/>
      <c r="FVL137" s="2"/>
      <c r="FVM137" s="2"/>
      <c r="FVN137" s="2"/>
      <c r="FVO137" s="2"/>
      <c r="FVP137" s="2"/>
      <c r="FVQ137" s="2"/>
      <c r="FVR137" s="2"/>
      <c r="FVS137" s="2"/>
      <c r="FVT137" s="2"/>
      <c r="FVU137" s="2"/>
      <c r="FVV137" s="2"/>
      <c r="FVW137" s="2"/>
      <c r="FVX137" s="2"/>
      <c r="FVY137" s="2"/>
      <c r="FVZ137" s="2"/>
      <c r="FWA137" s="2"/>
      <c r="FWB137" s="2"/>
      <c r="FWC137" s="2"/>
      <c r="FWD137" s="2"/>
      <c r="FWE137" s="2"/>
      <c r="FWF137" s="2"/>
      <c r="FWG137" s="2"/>
      <c r="FWH137" s="2"/>
      <c r="FWI137" s="2"/>
      <c r="FWJ137" s="2"/>
      <c r="FWK137" s="2"/>
      <c r="FWL137" s="2"/>
      <c r="FWM137" s="2"/>
      <c r="FWN137" s="2"/>
      <c r="FWO137" s="2"/>
      <c r="FWP137" s="2"/>
      <c r="FWQ137" s="2"/>
      <c r="FWR137" s="2"/>
      <c r="FWS137" s="2"/>
      <c r="FWT137" s="2"/>
      <c r="FWU137" s="2"/>
      <c r="FWV137" s="2"/>
      <c r="FWW137" s="2"/>
      <c r="FWX137" s="2"/>
      <c r="FWY137" s="2"/>
      <c r="FWZ137" s="2"/>
      <c r="FXA137" s="2"/>
      <c r="FXB137" s="2"/>
      <c r="FXC137" s="2"/>
      <c r="FXD137" s="2"/>
      <c r="FXE137" s="2"/>
      <c r="FXF137" s="2"/>
      <c r="FXG137" s="2"/>
      <c r="FXH137" s="2"/>
      <c r="FXI137" s="2"/>
      <c r="FXJ137" s="2"/>
      <c r="FXK137" s="2"/>
      <c r="FXL137" s="2"/>
      <c r="FXM137" s="2"/>
      <c r="FXN137" s="2"/>
      <c r="FXO137" s="2"/>
      <c r="FXP137" s="2"/>
      <c r="FXQ137" s="2"/>
      <c r="FXR137" s="2"/>
      <c r="FXS137" s="2"/>
      <c r="FXT137" s="2"/>
      <c r="FXU137" s="2"/>
      <c r="FXV137" s="2"/>
      <c r="FXW137" s="2"/>
      <c r="FXX137" s="2"/>
      <c r="FXY137" s="2"/>
      <c r="FXZ137" s="2"/>
      <c r="FYA137" s="2"/>
      <c r="FYB137" s="2"/>
      <c r="FYC137" s="2"/>
      <c r="FYD137" s="2"/>
      <c r="FYE137" s="2"/>
      <c r="FYF137" s="2"/>
      <c r="FYG137" s="2"/>
      <c r="FYH137" s="2"/>
      <c r="FYI137" s="2"/>
      <c r="FYJ137" s="2"/>
      <c r="FYK137" s="2"/>
      <c r="FYL137" s="2"/>
      <c r="FYM137" s="2"/>
      <c r="FYN137" s="2"/>
      <c r="FYO137" s="2"/>
      <c r="FYP137" s="2"/>
      <c r="FYQ137" s="2"/>
      <c r="FYR137" s="2"/>
      <c r="FYS137" s="2"/>
      <c r="FYT137" s="2"/>
      <c r="FYU137" s="2"/>
      <c r="FYV137" s="2"/>
      <c r="FYW137" s="2"/>
      <c r="FYX137" s="2"/>
      <c r="FYY137" s="2"/>
      <c r="FYZ137" s="2"/>
      <c r="FZA137" s="2"/>
      <c r="FZB137" s="2"/>
      <c r="FZC137" s="2"/>
      <c r="FZD137" s="2"/>
      <c r="FZE137" s="2"/>
      <c r="FZF137" s="2"/>
      <c r="FZG137" s="2"/>
      <c r="FZH137" s="2"/>
      <c r="FZI137" s="2"/>
      <c r="FZJ137" s="2"/>
      <c r="FZK137" s="2"/>
      <c r="FZL137" s="2"/>
      <c r="FZM137" s="2"/>
      <c r="FZN137" s="2"/>
      <c r="FZO137" s="2"/>
      <c r="FZP137" s="2"/>
      <c r="FZQ137" s="2"/>
      <c r="FZR137" s="2"/>
      <c r="FZS137" s="2"/>
      <c r="FZT137" s="2"/>
      <c r="FZU137" s="2"/>
      <c r="FZV137" s="2"/>
      <c r="FZW137" s="2"/>
      <c r="FZX137" s="2"/>
      <c r="FZY137" s="2"/>
      <c r="FZZ137" s="2"/>
      <c r="GAA137" s="2"/>
      <c r="GAB137" s="2"/>
      <c r="GAC137" s="2"/>
      <c r="GAD137" s="2"/>
      <c r="GAE137" s="2"/>
      <c r="GAF137" s="2"/>
      <c r="GAG137" s="2"/>
      <c r="GAH137" s="2"/>
      <c r="GAI137" s="2"/>
      <c r="GAJ137" s="2"/>
      <c r="GAK137" s="2"/>
      <c r="GAL137" s="2"/>
      <c r="GAM137" s="2"/>
      <c r="GAN137" s="2"/>
      <c r="GAO137" s="2"/>
      <c r="GAP137" s="2"/>
      <c r="GAQ137" s="2"/>
      <c r="GAR137" s="2"/>
      <c r="GAS137" s="2"/>
      <c r="GAT137" s="2"/>
      <c r="GAU137" s="2"/>
      <c r="GAV137" s="2"/>
      <c r="GAW137" s="2"/>
      <c r="GAX137" s="2"/>
      <c r="GAY137" s="2"/>
      <c r="GAZ137" s="2"/>
      <c r="GBA137" s="2"/>
      <c r="GBB137" s="2"/>
      <c r="GBC137" s="2"/>
      <c r="GBD137" s="2"/>
      <c r="GBE137" s="2"/>
      <c r="GBF137" s="2"/>
      <c r="GBG137" s="2"/>
      <c r="GBH137" s="2"/>
      <c r="GBI137" s="2"/>
      <c r="GBJ137" s="2"/>
      <c r="GBK137" s="2"/>
      <c r="GBL137" s="2"/>
      <c r="GBM137" s="2"/>
      <c r="GBN137" s="2"/>
      <c r="GBO137" s="2"/>
      <c r="GBP137" s="2"/>
      <c r="GBQ137" s="2"/>
      <c r="GBR137" s="2"/>
      <c r="GBS137" s="2"/>
      <c r="GBT137" s="2"/>
      <c r="GBU137" s="2"/>
      <c r="GBV137" s="2"/>
      <c r="GBW137" s="2"/>
      <c r="GBX137" s="2"/>
      <c r="GBY137" s="2"/>
      <c r="GBZ137" s="2"/>
      <c r="GCA137" s="2"/>
      <c r="GCB137" s="2"/>
      <c r="GCC137" s="2"/>
      <c r="GCD137" s="2"/>
      <c r="GCE137" s="2"/>
      <c r="GCF137" s="2"/>
      <c r="GCG137" s="2"/>
      <c r="GCH137" s="2"/>
      <c r="GCI137" s="2"/>
      <c r="GCJ137" s="2"/>
      <c r="GCK137" s="2"/>
      <c r="GCL137" s="2"/>
      <c r="GCM137" s="2"/>
      <c r="GCN137" s="2"/>
      <c r="GCO137" s="2"/>
      <c r="GCP137" s="2"/>
      <c r="GCQ137" s="2"/>
      <c r="GCR137" s="2"/>
      <c r="GCS137" s="2"/>
      <c r="GCT137" s="2"/>
      <c r="GCU137" s="2"/>
      <c r="GCV137" s="2"/>
      <c r="GCW137" s="2"/>
      <c r="GCX137" s="2"/>
      <c r="GCY137" s="2"/>
      <c r="GCZ137" s="2"/>
      <c r="GDA137" s="2"/>
      <c r="GDB137" s="2"/>
      <c r="GDC137" s="2"/>
      <c r="GDD137" s="2"/>
      <c r="GDE137" s="2"/>
      <c r="GDF137" s="2"/>
      <c r="GDG137" s="2"/>
      <c r="GDH137" s="2"/>
      <c r="GDI137" s="2"/>
      <c r="GDJ137" s="2"/>
      <c r="GDK137" s="2"/>
      <c r="GDL137" s="2"/>
      <c r="GDM137" s="2"/>
      <c r="GDN137" s="2"/>
      <c r="GDO137" s="2"/>
      <c r="GDP137" s="2"/>
      <c r="GDQ137" s="2"/>
      <c r="GDR137" s="2"/>
      <c r="GDS137" s="2"/>
      <c r="GDT137" s="2"/>
      <c r="GDU137" s="2"/>
      <c r="GDV137" s="2"/>
      <c r="GDW137" s="2"/>
      <c r="GDX137" s="2"/>
      <c r="GDY137" s="2"/>
      <c r="GDZ137" s="2"/>
      <c r="GEA137" s="2"/>
      <c r="GEB137" s="2"/>
      <c r="GEC137" s="2"/>
      <c r="GED137" s="2"/>
      <c r="GEE137" s="2"/>
      <c r="GEF137" s="2"/>
      <c r="GEG137" s="2"/>
      <c r="GEH137" s="2"/>
      <c r="GEI137" s="2"/>
      <c r="GEJ137" s="2"/>
      <c r="GEK137" s="2"/>
      <c r="GEL137" s="2"/>
      <c r="GEM137" s="2"/>
      <c r="GEN137" s="2"/>
      <c r="GEO137" s="2"/>
      <c r="GEP137" s="2"/>
      <c r="GEQ137" s="2"/>
      <c r="GER137" s="2"/>
      <c r="GES137" s="2"/>
      <c r="GET137" s="2"/>
      <c r="GEU137" s="2"/>
      <c r="GEV137" s="2"/>
      <c r="GEW137" s="2"/>
      <c r="GEX137" s="2"/>
      <c r="GEY137" s="2"/>
      <c r="GEZ137" s="2"/>
      <c r="GFA137" s="2"/>
      <c r="GFB137" s="2"/>
      <c r="GFC137" s="2"/>
      <c r="GFD137" s="2"/>
      <c r="GFE137" s="2"/>
      <c r="GFF137" s="2"/>
      <c r="GFG137" s="2"/>
      <c r="GFH137" s="2"/>
      <c r="GFI137" s="2"/>
      <c r="GFJ137" s="2"/>
      <c r="GFK137" s="2"/>
      <c r="GFL137" s="2"/>
      <c r="GFM137" s="2"/>
      <c r="GFN137" s="2"/>
      <c r="GFO137" s="2"/>
      <c r="GFP137" s="2"/>
      <c r="GFQ137" s="2"/>
      <c r="GFR137" s="2"/>
      <c r="GFS137" s="2"/>
      <c r="GFT137" s="2"/>
      <c r="GFU137" s="2"/>
      <c r="GFV137" s="2"/>
      <c r="GFW137" s="2"/>
      <c r="GFX137" s="2"/>
      <c r="GFY137" s="2"/>
      <c r="GFZ137" s="2"/>
      <c r="GGA137" s="2"/>
      <c r="GGB137" s="2"/>
      <c r="GGC137" s="2"/>
      <c r="GGD137" s="2"/>
      <c r="GGE137" s="2"/>
      <c r="GGF137" s="2"/>
      <c r="GGG137" s="2"/>
      <c r="GGH137" s="2"/>
      <c r="GGI137" s="2"/>
      <c r="GGJ137" s="2"/>
      <c r="GGK137" s="2"/>
      <c r="GGL137" s="2"/>
      <c r="GGM137" s="2"/>
      <c r="GGN137" s="2"/>
      <c r="GGO137" s="2"/>
      <c r="GGP137" s="2"/>
      <c r="GGQ137" s="2"/>
      <c r="GGR137" s="2"/>
      <c r="GGS137" s="2"/>
      <c r="GGT137" s="2"/>
      <c r="GGU137" s="2"/>
      <c r="GGV137" s="2"/>
      <c r="GGW137" s="2"/>
      <c r="GGX137" s="2"/>
      <c r="GGY137" s="2"/>
      <c r="GGZ137" s="2"/>
      <c r="GHA137" s="2"/>
      <c r="GHB137" s="2"/>
      <c r="GHC137" s="2"/>
      <c r="GHD137" s="2"/>
      <c r="GHE137" s="2"/>
      <c r="GHF137" s="2"/>
      <c r="GHG137" s="2"/>
      <c r="GHH137" s="2"/>
      <c r="GHI137" s="2"/>
      <c r="GHJ137" s="2"/>
      <c r="GHK137" s="2"/>
      <c r="GHL137" s="2"/>
      <c r="GHM137" s="2"/>
      <c r="GHN137" s="2"/>
      <c r="GHO137" s="2"/>
      <c r="GHP137" s="2"/>
      <c r="GHQ137" s="2"/>
      <c r="GHR137" s="2"/>
      <c r="GHS137" s="2"/>
      <c r="GHT137" s="2"/>
      <c r="GHU137" s="2"/>
      <c r="GHV137" s="2"/>
      <c r="GHW137" s="2"/>
      <c r="GHX137" s="2"/>
      <c r="GHY137" s="2"/>
      <c r="GHZ137" s="2"/>
      <c r="GIA137" s="2"/>
      <c r="GIB137" s="2"/>
      <c r="GIC137" s="2"/>
      <c r="GID137" s="2"/>
      <c r="GIE137" s="2"/>
      <c r="GIF137" s="2"/>
      <c r="GIG137" s="2"/>
      <c r="GIH137" s="2"/>
      <c r="GII137" s="2"/>
      <c r="GIJ137" s="2"/>
      <c r="GIK137" s="2"/>
      <c r="GIL137" s="2"/>
      <c r="GIM137" s="2"/>
      <c r="GIN137" s="2"/>
      <c r="GIO137" s="2"/>
      <c r="GIP137" s="2"/>
      <c r="GIQ137" s="2"/>
      <c r="GIR137" s="2"/>
      <c r="GIS137" s="2"/>
      <c r="GIT137" s="2"/>
      <c r="GIU137" s="2"/>
      <c r="GIV137" s="2"/>
      <c r="GIW137" s="2"/>
      <c r="GIX137" s="2"/>
      <c r="GIY137" s="2"/>
      <c r="GIZ137" s="2"/>
      <c r="GJA137" s="2"/>
      <c r="GJB137" s="2"/>
      <c r="GJC137" s="2"/>
      <c r="GJD137" s="2"/>
      <c r="GJE137" s="2"/>
      <c r="GJF137" s="2"/>
      <c r="GJG137" s="2"/>
      <c r="GJH137" s="2"/>
      <c r="GJI137" s="2"/>
      <c r="GJJ137" s="2"/>
      <c r="GJK137" s="2"/>
      <c r="GJL137" s="2"/>
      <c r="GJM137" s="2"/>
      <c r="GJN137" s="2"/>
      <c r="GJO137" s="2"/>
      <c r="GJP137" s="2"/>
      <c r="GJQ137" s="2"/>
      <c r="GJR137" s="2"/>
      <c r="GJS137" s="2"/>
      <c r="GJT137" s="2"/>
      <c r="GJU137" s="2"/>
      <c r="GJV137" s="2"/>
      <c r="GJW137" s="2"/>
      <c r="GJX137" s="2"/>
      <c r="GJY137" s="2"/>
      <c r="GJZ137" s="2"/>
      <c r="GKA137" s="2"/>
      <c r="GKB137" s="2"/>
      <c r="GKC137" s="2"/>
      <c r="GKD137" s="2"/>
      <c r="GKE137" s="2"/>
      <c r="GKF137" s="2"/>
      <c r="GKG137" s="2"/>
      <c r="GKH137" s="2"/>
      <c r="GKI137" s="2"/>
      <c r="GKJ137" s="2"/>
      <c r="GKK137" s="2"/>
      <c r="GKL137" s="2"/>
      <c r="GKM137" s="2"/>
      <c r="GKN137" s="2"/>
      <c r="GKO137" s="2"/>
      <c r="GKP137" s="2"/>
      <c r="GKQ137" s="2"/>
      <c r="GKR137" s="2"/>
      <c r="GKS137" s="2"/>
      <c r="GKT137" s="2"/>
      <c r="GKU137" s="2"/>
      <c r="GKV137" s="2"/>
      <c r="GKW137" s="2"/>
      <c r="GKX137" s="2"/>
      <c r="GKY137" s="2"/>
      <c r="GKZ137" s="2"/>
      <c r="GLA137" s="2"/>
      <c r="GLB137" s="2"/>
      <c r="GLC137" s="2"/>
      <c r="GLD137" s="2"/>
      <c r="GLE137" s="2"/>
      <c r="GLF137" s="2"/>
      <c r="GLG137" s="2"/>
      <c r="GLH137" s="2"/>
      <c r="GLI137" s="2"/>
      <c r="GLJ137" s="2"/>
      <c r="GLK137" s="2"/>
      <c r="GLL137" s="2"/>
      <c r="GLM137" s="2"/>
      <c r="GLN137" s="2"/>
      <c r="GLO137" s="2"/>
      <c r="GLP137" s="2"/>
      <c r="GLQ137" s="2"/>
      <c r="GLR137" s="2"/>
      <c r="GLS137" s="2"/>
      <c r="GLT137" s="2"/>
      <c r="GLU137" s="2"/>
      <c r="GLV137" s="2"/>
      <c r="GLW137" s="2"/>
      <c r="GLX137" s="2"/>
      <c r="GLY137" s="2"/>
      <c r="GLZ137" s="2"/>
      <c r="GMA137" s="2"/>
      <c r="GMB137" s="2"/>
      <c r="GMC137" s="2"/>
      <c r="GMD137" s="2"/>
      <c r="GME137" s="2"/>
      <c r="GMF137" s="2"/>
      <c r="GMG137" s="2"/>
      <c r="GMH137" s="2"/>
      <c r="GMI137" s="2"/>
      <c r="GMJ137" s="2"/>
      <c r="GMK137" s="2"/>
      <c r="GML137" s="2"/>
      <c r="GMM137" s="2"/>
      <c r="GMN137" s="2"/>
      <c r="GMO137" s="2"/>
      <c r="GMP137" s="2"/>
      <c r="GMQ137" s="2"/>
      <c r="GMR137" s="2"/>
      <c r="GMS137" s="2"/>
      <c r="GMT137" s="2"/>
      <c r="GMU137" s="2"/>
      <c r="GMV137" s="2"/>
      <c r="GMW137" s="2"/>
      <c r="GMX137" s="2"/>
      <c r="GMY137" s="2"/>
      <c r="GMZ137" s="2"/>
      <c r="GNA137" s="2"/>
      <c r="GNB137" s="2"/>
      <c r="GNC137" s="2"/>
      <c r="GND137" s="2"/>
      <c r="GNE137" s="2"/>
      <c r="GNF137" s="2"/>
      <c r="GNG137" s="2"/>
      <c r="GNH137" s="2"/>
      <c r="GNI137" s="2"/>
      <c r="GNJ137" s="2"/>
      <c r="GNK137" s="2"/>
      <c r="GNL137" s="2"/>
      <c r="GNM137" s="2"/>
      <c r="GNN137" s="2"/>
      <c r="GNO137" s="2"/>
      <c r="GNP137" s="2"/>
      <c r="GNQ137" s="2"/>
      <c r="GNR137" s="2"/>
      <c r="GNS137" s="2"/>
      <c r="GNT137" s="2"/>
      <c r="GNU137" s="2"/>
      <c r="GNV137" s="2"/>
      <c r="GNW137" s="2"/>
      <c r="GNX137" s="2"/>
      <c r="GNY137" s="2"/>
      <c r="GNZ137" s="2"/>
      <c r="GOA137" s="2"/>
      <c r="GOB137" s="2"/>
      <c r="GOC137" s="2"/>
      <c r="GOD137" s="2"/>
      <c r="GOE137" s="2"/>
      <c r="GOF137" s="2"/>
      <c r="GOG137" s="2"/>
      <c r="GOH137" s="2"/>
      <c r="GOI137" s="2"/>
      <c r="GOJ137" s="2"/>
      <c r="GOK137" s="2"/>
      <c r="GOL137" s="2"/>
      <c r="GOM137" s="2"/>
      <c r="GON137" s="2"/>
      <c r="GOO137" s="2"/>
      <c r="GOP137" s="2"/>
      <c r="GOQ137" s="2"/>
      <c r="GOR137" s="2"/>
      <c r="GOS137" s="2"/>
      <c r="GOT137" s="2"/>
      <c r="GOU137" s="2"/>
      <c r="GOV137" s="2"/>
      <c r="GOW137" s="2"/>
      <c r="GOX137" s="2"/>
      <c r="GOY137" s="2"/>
      <c r="GOZ137" s="2"/>
      <c r="GPA137" s="2"/>
      <c r="GPB137" s="2"/>
      <c r="GPC137" s="2"/>
      <c r="GPD137" s="2"/>
      <c r="GPE137" s="2"/>
      <c r="GPF137" s="2"/>
      <c r="GPG137" s="2"/>
      <c r="GPH137" s="2"/>
      <c r="GPI137" s="2"/>
      <c r="GPJ137" s="2"/>
      <c r="GPK137" s="2"/>
      <c r="GPL137" s="2"/>
      <c r="GPM137" s="2"/>
      <c r="GPN137" s="2"/>
      <c r="GPO137" s="2"/>
      <c r="GPP137" s="2"/>
      <c r="GPQ137" s="2"/>
      <c r="GPR137" s="2"/>
      <c r="GPS137" s="2"/>
      <c r="GPT137" s="2"/>
      <c r="GPU137" s="2"/>
      <c r="GPV137" s="2"/>
      <c r="GPW137" s="2"/>
      <c r="GPX137" s="2"/>
      <c r="GPY137" s="2"/>
      <c r="GPZ137" s="2"/>
      <c r="GQA137" s="2"/>
      <c r="GQB137" s="2"/>
      <c r="GQC137" s="2"/>
      <c r="GQD137" s="2"/>
      <c r="GQE137" s="2"/>
      <c r="GQF137" s="2"/>
      <c r="GQG137" s="2"/>
      <c r="GQH137" s="2"/>
      <c r="GQI137" s="2"/>
      <c r="GQJ137" s="2"/>
      <c r="GQK137" s="2"/>
      <c r="GQL137" s="2"/>
      <c r="GQM137" s="2"/>
      <c r="GQN137" s="2"/>
      <c r="GQO137" s="2"/>
      <c r="GQP137" s="2"/>
      <c r="GQQ137" s="2"/>
      <c r="GQR137" s="2"/>
      <c r="GQS137" s="2"/>
      <c r="GQT137" s="2"/>
      <c r="GQU137" s="2"/>
      <c r="GQV137" s="2"/>
      <c r="GQW137" s="2"/>
      <c r="GQX137" s="2"/>
      <c r="GQY137" s="2"/>
      <c r="GQZ137" s="2"/>
      <c r="GRA137" s="2"/>
      <c r="GRB137" s="2"/>
      <c r="GRC137" s="2"/>
      <c r="GRD137" s="2"/>
      <c r="GRE137" s="2"/>
      <c r="GRF137" s="2"/>
      <c r="GRG137" s="2"/>
      <c r="GRH137" s="2"/>
      <c r="GRI137" s="2"/>
      <c r="GRJ137" s="2"/>
      <c r="GRK137" s="2"/>
      <c r="GRL137" s="2"/>
      <c r="GRM137" s="2"/>
      <c r="GRN137" s="2"/>
      <c r="GRO137" s="2"/>
      <c r="GRP137" s="2"/>
      <c r="GRQ137" s="2"/>
      <c r="GRR137" s="2"/>
      <c r="GRS137" s="2"/>
      <c r="GRT137" s="2"/>
      <c r="GRU137" s="2"/>
      <c r="GRV137" s="2"/>
      <c r="GRW137" s="2"/>
      <c r="GRX137" s="2"/>
      <c r="GRY137" s="2"/>
      <c r="GRZ137" s="2"/>
      <c r="GSA137" s="2"/>
      <c r="GSB137" s="2"/>
      <c r="GSC137" s="2"/>
      <c r="GSD137" s="2"/>
      <c r="GSE137" s="2"/>
      <c r="GSF137" s="2"/>
      <c r="GSG137" s="2"/>
      <c r="GSH137" s="2"/>
      <c r="GSI137" s="2"/>
      <c r="GSJ137" s="2"/>
      <c r="GSK137" s="2"/>
      <c r="GSL137" s="2"/>
      <c r="GSM137" s="2"/>
      <c r="GSN137" s="2"/>
      <c r="GSO137" s="2"/>
      <c r="GSP137" s="2"/>
      <c r="GSQ137" s="2"/>
      <c r="GSR137" s="2"/>
      <c r="GSS137" s="2"/>
      <c r="GST137" s="2"/>
      <c r="GSU137" s="2"/>
      <c r="GSV137" s="2"/>
      <c r="GSW137" s="2"/>
      <c r="GSX137" s="2"/>
      <c r="GSY137" s="2"/>
      <c r="GSZ137" s="2"/>
      <c r="GTA137" s="2"/>
      <c r="GTB137" s="2"/>
      <c r="GTC137" s="2"/>
      <c r="GTD137" s="2"/>
      <c r="GTE137" s="2"/>
      <c r="GTF137" s="2"/>
      <c r="GTG137" s="2"/>
      <c r="GTH137" s="2"/>
      <c r="GTI137" s="2"/>
      <c r="GTJ137" s="2"/>
      <c r="GTK137" s="2"/>
      <c r="GTL137" s="2"/>
      <c r="GTM137" s="2"/>
      <c r="GTN137" s="2"/>
      <c r="GTO137" s="2"/>
      <c r="GTP137" s="2"/>
      <c r="GTQ137" s="2"/>
      <c r="GTR137" s="2"/>
      <c r="GTS137" s="2"/>
      <c r="GTT137" s="2"/>
      <c r="GTU137" s="2"/>
      <c r="GTV137" s="2"/>
      <c r="GTW137" s="2"/>
      <c r="GTX137" s="2"/>
      <c r="GTY137" s="2"/>
      <c r="GTZ137" s="2"/>
      <c r="GUA137" s="2"/>
      <c r="GUB137" s="2"/>
      <c r="GUC137" s="2"/>
      <c r="GUD137" s="2"/>
      <c r="GUE137" s="2"/>
      <c r="GUF137" s="2"/>
      <c r="GUG137" s="2"/>
      <c r="GUH137" s="2"/>
      <c r="GUI137" s="2"/>
      <c r="GUJ137" s="2"/>
      <c r="GUK137" s="2"/>
      <c r="GUL137" s="2"/>
      <c r="GUM137" s="2"/>
      <c r="GUN137" s="2"/>
      <c r="GUO137" s="2"/>
      <c r="GUP137" s="2"/>
      <c r="GUQ137" s="2"/>
      <c r="GUR137" s="2"/>
      <c r="GUS137" s="2"/>
      <c r="GUT137" s="2"/>
      <c r="GUU137" s="2"/>
      <c r="GUV137" s="2"/>
      <c r="GUW137" s="2"/>
      <c r="GUX137" s="2"/>
      <c r="GUY137" s="2"/>
      <c r="GUZ137" s="2"/>
      <c r="GVA137" s="2"/>
      <c r="GVB137" s="2"/>
      <c r="GVC137" s="2"/>
      <c r="GVD137" s="2"/>
      <c r="GVE137" s="2"/>
      <c r="GVF137" s="2"/>
      <c r="GVG137" s="2"/>
      <c r="GVH137" s="2"/>
      <c r="GVI137" s="2"/>
      <c r="GVJ137" s="2"/>
      <c r="GVK137" s="2"/>
      <c r="GVL137" s="2"/>
      <c r="GVM137" s="2"/>
      <c r="GVN137" s="2"/>
      <c r="GVO137" s="2"/>
      <c r="GVP137" s="2"/>
      <c r="GVQ137" s="2"/>
      <c r="GVR137" s="2"/>
      <c r="GVS137" s="2"/>
      <c r="GVT137" s="2"/>
      <c r="GVU137" s="2"/>
      <c r="GVV137" s="2"/>
      <c r="GVW137" s="2"/>
      <c r="GVX137" s="2"/>
      <c r="GVY137" s="2"/>
      <c r="GVZ137" s="2"/>
      <c r="GWA137" s="2"/>
      <c r="GWB137" s="2"/>
      <c r="GWC137" s="2"/>
      <c r="GWD137" s="2"/>
      <c r="GWE137" s="2"/>
      <c r="GWF137" s="2"/>
      <c r="GWG137" s="2"/>
      <c r="GWH137" s="2"/>
      <c r="GWI137" s="2"/>
      <c r="GWJ137" s="2"/>
      <c r="GWK137" s="2"/>
      <c r="GWL137" s="2"/>
      <c r="GWM137" s="2"/>
      <c r="GWN137" s="2"/>
      <c r="GWO137" s="2"/>
      <c r="GWP137" s="2"/>
      <c r="GWQ137" s="2"/>
      <c r="GWR137" s="2"/>
      <c r="GWS137" s="2"/>
      <c r="GWT137" s="2"/>
      <c r="GWU137" s="2"/>
      <c r="GWV137" s="2"/>
      <c r="GWW137" s="2"/>
      <c r="GWX137" s="2"/>
      <c r="GWY137" s="2"/>
      <c r="GWZ137" s="2"/>
      <c r="GXA137" s="2"/>
      <c r="GXB137" s="2"/>
      <c r="GXC137" s="2"/>
      <c r="GXD137" s="2"/>
      <c r="GXE137" s="2"/>
      <c r="GXF137" s="2"/>
      <c r="GXG137" s="2"/>
      <c r="GXH137" s="2"/>
      <c r="GXI137" s="2"/>
      <c r="GXJ137" s="2"/>
      <c r="GXK137" s="2"/>
      <c r="GXL137" s="2"/>
      <c r="GXM137" s="2"/>
      <c r="GXN137" s="2"/>
      <c r="GXO137" s="2"/>
      <c r="GXP137" s="2"/>
      <c r="GXQ137" s="2"/>
      <c r="GXR137" s="2"/>
      <c r="GXS137" s="2"/>
      <c r="GXT137" s="2"/>
      <c r="GXU137" s="2"/>
      <c r="GXV137" s="2"/>
      <c r="GXW137" s="2"/>
      <c r="GXX137" s="2"/>
      <c r="GXY137" s="2"/>
      <c r="GXZ137" s="2"/>
      <c r="GYA137" s="2"/>
      <c r="GYB137" s="2"/>
      <c r="GYC137" s="2"/>
      <c r="GYD137" s="2"/>
      <c r="GYE137" s="2"/>
      <c r="GYF137" s="2"/>
      <c r="GYG137" s="2"/>
      <c r="GYH137" s="2"/>
      <c r="GYI137" s="2"/>
      <c r="GYJ137" s="2"/>
      <c r="GYK137" s="2"/>
      <c r="GYL137" s="2"/>
      <c r="GYM137" s="2"/>
      <c r="GYN137" s="2"/>
      <c r="GYO137" s="2"/>
      <c r="GYP137" s="2"/>
      <c r="GYQ137" s="2"/>
      <c r="GYR137" s="2"/>
      <c r="GYS137" s="2"/>
      <c r="GYT137" s="2"/>
      <c r="GYU137" s="2"/>
      <c r="GYV137" s="2"/>
      <c r="GYW137" s="2"/>
      <c r="GYX137" s="2"/>
      <c r="GYY137" s="2"/>
      <c r="GYZ137" s="2"/>
      <c r="GZA137" s="2"/>
      <c r="GZB137" s="2"/>
      <c r="GZC137" s="2"/>
      <c r="GZD137" s="2"/>
      <c r="GZE137" s="2"/>
      <c r="GZF137" s="2"/>
      <c r="GZG137" s="2"/>
      <c r="GZH137" s="2"/>
      <c r="GZI137" s="2"/>
      <c r="GZJ137" s="2"/>
      <c r="GZK137" s="2"/>
      <c r="GZL137" s="2"/>
      <c r="GZM137" s="2"/>
      <c r="GZN137" s="2"/>
      <c r="GZO137" s="2"/>
      <c r="GZP137" s="2"/>
      <c r="GZQ137" s="2"/>
      <c r="GZR137" s="2"/>
      <c r="GZS137" s="2"/>
      <c r="GZT137" s="2"/>
      <c r="GZU137" s="2"/>
      <c r="GZV137" s="2"/>
      <c r="GZW137" s="2"/>
      <c r="GZX137" s="2"/>
      <c r="GZY137" s="2"/>
      <c r="GZZ137" s="2"/>
      <c r="HAA137" s="2"/>
      <c r="HAB137" s="2"/>
      <c r="HAC137" s="2"/>
      <c r="HAD137" s="2"/>
      <c r="HAE137" s="2"/>
      <c r="HAF137" s="2"/>
      <c r="HAG137" s="2"/>
      <c r="HAH137" s="2"/>
      <c r="HAI137" s="2"/>
      <c r="HAJ137" s="2"/>
      <c r="HAK137" s="2"/>
      <c r="HAL137" s="2"/>
      <c r="HAM137" s="2"/>
      <c r="HAN137" s="2"/>
      <c r="HAO137" s="2"/>
      <c r="HAP137" s="2"/>
      <c r="HAQ137" s="2"/>
      <c r="HAR137" s="2"/>
      <c r="HAS137" s="2"/>
      <c r="HAT137" s="2"/>
      <c r="HAU137" s="2"/>
      <c r="HAV137" s="2"/>
      <c r="HAW137" s="2"/>
      <c r="HAX137" s="2"/>
      <c r="HAY137" s="2"/>
      <c r="HAZ137" s="2"/>
      <c r="HBA137" s="2"/>
      <c r="HBB137" s="2"/>
      <c r="HBC137" s="2"/>
      <c r="HBD137" s="2"/>
      <c r="HBE137" s="2"/>
      <c r="HBF137" s="2"/>
      <c r="HBG137" s="2"/>
      <c r="HBH137" s="2"/>
      <c r="HBI137" s="2"/>
      <c r="HBJ137" s="2"/>
      <c r="HBK137" s="2"/>
      <c r="HBL137" s="2"/>
      <c r="HBM137" s="2"/>
      <c r="HBN137" s="2"/>
      <c r="HBO137" s="2"/>
      <c r="HBP137" s="2"/>
      <c r="HBQ137" s="2"/>
      <c r="HBR137" s="2"/>
      <c r="HBS137" s="2"/>
      <c r="HBT137" s="2"/>
      <c r="HBU137" s="2"/>
      <c r="HBV137" s="2"/>
      <c r="HBW137" s="2"/>
      <c r="HBX137" s="2"/>
      <c r="HBY137" s="2"/>
      <c r="HBZ137" s="2"/>
      <c r="HCA137" s="2"/>
      <c r="HCB137" s="2"/>
      <c r="HCC137" s="2"/>
      <c r="HCD137" s="2"/>
      <c r="HCE137" s="2"/>
      <c r="HCF137" s="2"/>
      <c r="HCG137" s="2"/>
      <c r="HCH137" s="2"/>
      <c r="HCI137" s="2"/>
      <c r="HCJ137" s="2"/>
      <c r="HCK137" s="2"/>
      <c r="HCL137" s="2"/>
      <c r="HCM137" s="2"/>
      <c r="HCN137" s="2"/>
      <c r="HCO137" s="2"/>
      <c r="HCP137" s="2"/>
      <c r="HCQ137" s="2"/>
      <c r="HCR137" s="2"/>
      <c r="HCS137" s="2"/>
      <c r="HCT137" s="2"/>
      <c r="HCU137" s="2"/>
      <c r="HCV137" s="2"/>
      <c r="HCW137" s="2"/>
      <c r="HCX137" s="2"/>
      <c r="HCY137" s="2"/>
      <c r="HCZ137" s="2"/>
      <c r="HDA137" s="2"/>
      <c r="HDB137" s="2"/>
      <c r="HDC137" s="2"/>
      <c r="HDD137" s="2"/>
      <c r="HDE137" s="2"/>
      <c r="HDF137" s="2"/>
      <c r="HDG137" s="2"/>
      <c r="HDH137" s="2"/>
      <c r="HDI137" s="2"/>
      <c r="HDJ137" s="2"/>
      <c r="HDK137" s="2"/>
      <c r="HDL137" s="2"/>
      <c r="HDM137" s="2"/>
      <c r="HDN137" s="2"/>
      <c r="HDO137" s="2"/>
      <c r="HDP137" s="2"/>
      <c r="HDQ137" s="2"/>
      <c r="HDR137" s="2"/>
      <c r="HDS137" s="2"/>
      <c r="HDT137" s="2"/>
      <c r="HDU137" s="2"/>
      <c r="HDV137" s="2"/>
      <c r="HDW137" s="2"/>
      <c r="HDX137" s="2"/>
      <c r="HDY137" s="2"/>
      <c r="HDZ137" s="2"/>
      <c r="HEA137" s="2"/>
      <c r="HEB137" s="2"/>
      <c r="HEC137" s="2"/>
      <c r="HED137" s="2"/>
      <c r="HEE137" s="2"/>
      <c r="HEF137" s="2"/>
      <c r="HEG137" s="2"/>
      <c r="HEH137" s="2"/>
      <c r="HEI137" s="2"/>
      <c r="HEJ137" s="2"/>
      <c r="HEK137" s="2"/>
      <c r="HEL137" s="2"/>
      <c r="HEM137" s="2"/>
      <c r="HEN137" s="2"/>
      <c r="HEO137" s="2"/>
      <c r="HEP137" s="2"/>
      <c r="HEQ137" s="2"/>
      <c r="HER137" s="2"/>
      <c r="HES137" s="2"/>
      <c r="HET137" s="2"/>
      <c r="HEU137" s="2"/>
      <c r="HEV137" s="2"/>
      <c r="HEW137" s="2"/>
      <c r="HEX137" s="2"/>
      <c r="HEY137" s="2"/>
      <c r="HEZ137" s="2"/>
      <c r="HFA137" s="2"/>
      <c r="HFB137" s="2"/>
      <c r="HFC137" s="2"/>
      <c r="HFD137" s="2"/>
      <c r="HFE137" s="2"/>
      <c r="HFF137" s="2"/>
      <c r="HFG137" s="2"/>
      <c r="HFH137" s="2"/>
      <c r="HFI137" s="2"/>
      <c r="HFJ137" s="2"/>
      <c r="HFK137" s="2"/>
      <c r="HFL137" s="2"/>
      <c r="HFM137" s="2"/>
      <c r="HFN137" s="2"/>
      <c r="HFO137" s="2"/>
      <c r="HFP137" s="2"/>
      <c r="HFQ137" s="2"/>
      <c r="HFR137" s="2"/>
      <c r="HFS137" s="2"/>
      <c r="HFT137" s="2"/>
      <c r="HFU137" s="2"/>
      <c r="HFV137" s="2"/>
      <c r="HFW137" s="2"/>
      <c r="HFX137" s="2"/>
      <c r="HFY137" s="2"/>
      <c r="HFZ137" s="2"/>
      <c r="HGA137" s="2"/>
      <c r="HGB137" s="2"/>
      <c r="HGC137" s="2"/>
      <c r="HGD137" s="2"/>
      <c r="HGE137" s="2"/>
      <c r="HGF137" s="2"/>
      <c r="HGG137" s="2"/>
      <c r="HGH137" s="2"/>
      <c r="HGI137" s="2"/>
      <c r="HGJ137" s="2"/>
      <c r="HGK137" s="2"/>
      <c r="HGL137" s="2"/>
      <c r="HGM137" s="2"/>
      <c r="HGN137" s="2"/>
      <c r="HGO137" s="2"/>
      <c r="HGP137" s="2"/>
      <c r="HGQ137" s="2"/>
      <c r="HGR137" s="2"/>
      <c r="HGS137" s="2"/>
      <c r="HGT137" s="2"/>
      <c r="HGU137" s="2"/>
      <c r="HGV137" s="2"/>
      <c r="HGW137" s="2"/>
      <c r="HGX137" s="2"/>
      <c r="HGY137" s="2"/>
      <c r="HGZ137" s="2"/>
      <c r="HHA137" s="2"/>
      <c r="HHB137" s="2"/>
      <c r="HHC137" s="2"/>
      <c r="HHD137" s="2"/>
      <c r="HHE137" s="2"/>
      <c r="HHF137" s="2"/>
      <c r="HHG137" s="2"/>
      <c r="HHH137" s="2"/>
      <c r="HHI137" s="2"/>
      <c r="HHJ137" s="2"/>
      <c r="HHK137" s="2"/>
      <c r="HHL137" s="2"/>
      <c r="HHM137" s="2"/>
      <c r="HHN137" s="2"/>
      <c r="HHO137" s="2"/>
      <c r="HHP137" s="2"/>
      <c r="HHQ137" s="2"/>
      <c r="HHR137" s="2"/>
      <c r="HHS137" s="2"/>
      <c r="HHT137" s="2"/>
      <c r="HHU137" s="2"/>
      <c r="HHV137" s="2"/>
      <c r="HHW137" s="2"/>
      <c r="HHX137" s="2"/>
      <c r="HHY137" s="2"/>
      <c r="HHZ137" s="2"/>
      <c r="HIA137" s="2"/>
      <c r="HIB137" s="2"/>
      <c r="HIC137" s="2"/>
      <c r="HID137" s="2"/>
      <c r="HIE137" s="2"/>
      <c r="HIF137" s="2"/>
      <c r="HIG137" s="2"/>
      <c r="HIH137" s="2"/>
      <c r="HII137" s="2"/>
      <c r="HIJ137" s="2"/>
      <c r="HIK137" s="2"/>
      <c r="HIL137" s="2"/>
      <c r="HIM137" s="2"/>
      <c r="HIN137" s="2"/>
      <c r="HIO137" s="2"/>
      <c r="HIP137" s="2"/>
      <c r="HIQ137" s="2"/>
      <c r="HIR137" s="2"/>
      <c r="HIS137" s="2"/>
      <c r="HIT137" s="2"/>
      <c r="HIU137" s="2"/>
      <c r="HIV137" s="2"/>
      <c r="HIW137" s="2"/>
      <c r="HIX137" s="2"/>
      <c r="HIY137" s="2"/>
      <c r="HIZ137" s="2"/>
      <c r="HJA137" s="2"/>
      <c r="HJB137" s="2"/>
      <c r="HJC137" s="2"/>
      <c r="HJD137" s="2"/>
      <c r="HJE137" s="2"/>
      <c r="HJF137" s="2"/>
      <c r="HJG137" s="2"/>
      <c r="HJH137" s="2"/>
      <c r="HJI137" s="2"/>
      <c r="HJJ137" s="2"/>
      <c r="HJK137" s="2"/>
      <c r="HJL137" s="2"/>
      <c r="HJM137" s="2"/>
      <c r="HJN137" s="2"/>
      <c r="HJO137" s="2"/>
      <c r="HJP137" s="2"/>
      <c r="HJQ137" s="2"/>
      <c r="HJR137" s="2"/>
      <c r="HJS137" s="2"/>
      <c r="HJT137" s="2"/>
      <c r="HJU137" s="2"/>
      <c r="HJV137" s="2"/>
      <c r="HJW137" s="2"/>
      <c r="HJX137" s="2"/>
      <c r="HJY137" s="2"/>
      <c r="HJZ137" s="2"/>
      <c r="HKA137" s="2"/>
      <c r="HKB137" s="2"/>
      <c r="HKC137" s="2"/>
      <c r="HKD137" s="2"/>
      <c r="HKE137" s="2"/>
      <c r="HKF137" s="2"/>
      <c r="HKG137" s="2"/>
      <c r="HKH137" s="2"/>
      <c r="HKI137" s="2"/>
      <c r="HKJ137" s="2"/>
      <c r="HKK137" s="2"/>
      <c r="HKL137" s="2"/>
      <c r="HKM137" s="2"/>
      <c r="HKN137" s="2"/>
      <c r="HKO137" s="2"/>
      <c r="HKP137" s="2"/>
      <c r="HKQ137" s="2"/>
      <c r="HKR137" s="2"/>
      <c r="HKS137" s="2"/>
      <c r="HKT137" s="2"/>
      <c r="HKU137" s="2"/>
      <c r="HKV137" s="2"/>
      <c r="HKW137" s="2"/>
      <c r="HKX137" s="2"/>
      <c r="HKY137" s="2"/>
      <c r="HKZ137" s="2"/>
      <c r="HLA137" s="2"/>
      <c r="HLB137" s="2"/>
      <c r="HLC137" s="2"/>
      <c r="HLD137" s="2"/>
      <c r="HLE137" s="2"/>
      <c r="HLF137" s="2"/>
      <c r="HLG137" s="2"/>
      <c r="HLH137" s="2"/>
      <c r="HLI137" s="2"/>
      <c r="HLJ137" s="2"/>
      <c r="HLK137" s="2"/>
      <c r="HLL137" s="2"/>
      <c r="HLM137" s="2"/>
      <c r="HLN137" s="2"/>
      <c r="HLO137" s="2"/>
      <c r="HLP137" s="2"/>
      <c r="HLQ137" s="2"/>
      <c r="HLR137" s="2"/>
      <c r="HLS137" s="2"/>
      <c r="HLT137" s="2"/>
      <c r="HLU137" s="2"/>
      <c r="HLV137" s="2"/>
      <c r="HLW137" s="2"/>
      <c r="HLX137" s="2"/>
      <c r="HLY137" s="2"/>
      <c r="HLZ137" s="2"/>
      <c r="HMA137" s="2"/>
      <c r="HMB137" s="2"/>
      <c r="HMC137" s="2"/>
      <c r="HMD137" s="2"/>
      <c r="HME137" s="2"/>
      <c r="HMF137" s="2"/>
      <c r="HMG137" s="2"/>
      <c r="HMH137" s="2"/>
      <c r="HMI137" s="2"/>
      <c r="HMJ137" s="2"/>
      <c r="HMK137" s="2"/>
      <c r="HML137" s="2"/>
      <c r="HMM137" s="2"/>
      <c r="HMN137" s="2"/>
      <c r="HMO137" s="2"/>
      <c r="HMP137" s="2"/>
      <c r="HMQ137" s="2"/>
      <c r="HMR137" s="2"/>
      <c r="HMS137" s="2"/>
      <c r="HMT137" s="2"/>
      <c r="HMU137" s="2"/>
      <c r="HMV137" s="2"/>
      <c r="HMW137" s="2"/>
      <c r="HMX137" s="2"/>
      <c r="HMY137" s="2"/>
      <c r="HMZ137" s="2"/>
      <c r="HNA137" s="2"/>
      <c r="HNB137" s="2"/>
      <c r="HNC137" s="2"/>
      <c r="HND137" s="2"/>
      <c r="HNE137" s="2"/>
      <c r="HNF137" s="2"/>
      <c r="HNG137" s="2"/>
      <c r="HNH137" s="2"/>
      <c r="HNI137" s="2"/>
      <c r="HNJ137" s="2"/>
      <c r="HNK137" s="2"/>
      <c r="HNL137" s="2"/>
      <c r="HNM137" s="2"/>
      <c r="HNN137" s="2"/>
      <c r="HNO137" s="2"/>
      <c r="HNP137" s="2"/>
      <c r="HNQ137" s="2"/>
      <c r="HNR137" s="2"/>
      <c r="HNS137" s="2"/>
      <c r="HNT137" s="2"/>
      <c r="HNU137" s="2"/>
      <c r="HNV137" s="2"/>
      <c r="HNW137" s="2"/>
      <c r="HNX137" s="2"/>
      <c r="HNY137" s="2"/>
      <c r="HNZ137" s="2"/>
      <c r="HOA137" s="2"/>
      <c r="HOB137" s="2"/>
      <c r="HOC137" s="2"/>
      <c r="HOD137" s="2"/>
      <c r="HOE137" s="2"/>
      <c r="HOF137" s="2"/>
      <c r="HOG137" s="2"/>
      <c r="HOH137" s="2"/>
      <c r="HOI137" s="2"/>
      <c r="HOJ137" s="2"/>
      <c r="HOK137" s="2"/>
      <c r="HOL137" s="2"/>
      <c r="HOM137" s="2"/>
      <c r="HON137" s="2"/>
      <c r="HOO137" s="2"/>
      <c r="HOP137" s="2"/>
      <c r="HOQ137" s="2"/>
      <c r="HOR137" s="2"/>
      <c r="HOS137" s="2"/>
      <c r="HOT137" s="2"/>
      <c r="HOU137" s="2"/>
      <c r="HOV137" s="2"/>
      <c r="HOW137" s="2"/>
      <c r="HOX137" s="2"/>
      <c r="HOY137" s="2"/>
      <c r="HOZ137" s="2"/>
      <c r="HPA137" s="2"/>
      <c r="HPB137" s="2"/>
      <c r="HPC137" s="2"/>
      <c r="HPD137" s="2"/>
      <c r="HPE137" s="2"/>
      <c r="HPF137" s="2"/>
      <c r="HPG137" s="2"/>
      <c r="HPH137" s="2"/>
      <c r="HPI137" s="2"/>
      <c r="HPJ137" s="2"/>
      <c r="HPK137" s="2"/>
      <c r="HPL137" s="2"/>
      <c r="HPM137" s="2"/>
      <c r="HPN137" s="2"/>
      <c r="HPO137" s="2"/>
      <c r="HPP137" s="2"/>
      <c r="HPQ137" s="2"/>
      <c r="HPR137" s="2"/>
      <c r="HPS137" s="2"/>
      <c r="HPT137" s="2"/>
      <c r="HPU137" s="2"/>
      <c r="HPV137" s="2"/>
      <c r="HPW137" s="2"/>
      <c r="HPX137" s="2"/>
      <c r="HPY137" s="2"/>
      <c r="HPZ137" s="2"/>
      <c r="HQA137" s="2"/>
      <c r="HQB137" s="2"/>
      <c r="HQC137" s="2"/>
      <c r="HQD137" s="2"/>
      <c r="HQE137" s="2"/>
      <c r="HQF137" s="2"/>
      <c r="HQG137" s="2"/>
      <c r="HQH137" s="2"/>
      <c r="HQI137" s="2"/>
      <c r="HQJ137" s="2"/>
      <c r="HQK137" s="2"/>
      <c r="HQL137" s="2"/>
      <c r="HQM137" s="2"/>
      <c r="HQN137" s="2"/>
      <c r="HQO137" s="2"/>
      <c r="HQP137" s="2"/>
      <c r="HQQ137" s="2"/>
      <c r="HQR137" s="2"/>
      <c r="HQS137" s="2"/>
      <c r="HQT137" s="2"/>
      <c r="HQU137" s="2"/>
      <c r="HQV137" s="2"/>
      <c r="HQW137" s="2"/>
      <c r="HQX137" s="2"/>
      <c r="HQY137" s="2"/>
      <c r="HQZ137" s="2"/>
      <c r="HRA137" s="2"/>
      <c r="HRB137" s="2"/>
      <c r="HRC137" s="2"/>
      <c r="HRD137" s="2"/>
      <c r="HRE137" s="2"/>
      <c r="HRF137" s="2"/>
      <c r="HRG137" s="2"/>
      <c r="HRH137" s="2"/>
      <c r="HRI137" s="2"/>
      <c r="HRJ137" s="2"/>
      <c r="HRK137" s="2"/>
      <c r="HRL137" s="2"/>
      <c r="HRM137" s="2"/>
      <c r="HRN137" s="2"/>
      <c r="HRO137" s="2"/>
      <c r="HRP137" s="2"/>
      <c r="HRQ137" s="2"/>
      <c r="HRR137" s="2"/>
      <c r="HRS137" s="2"/>
      <c r="HRT137" s="2"/>
      <c r="HRU137" s="2"/>
      <c r="HRV137" s="2"/>
      <c r="HRW137" s="2"/>
      <c r="HRX137" s="2"/>
      <c r="HRY137" s="2"/>
      <c r="HRZ137" s="2"/>
      <c r="HSA137" s="2"/>
      <c r="HSB137" s="2"/>
      <c r="HSC137" s="2"/>
      <c r="HSD137" s="2"/>
      <c r="HSE137" s="2"/>
      <c r="HSF137" s="2"/>
      <c r="HSG137" s="2"/>
      <c r="HSH137" s="2"/>
      <c r="HSI137" s="2"/>
      <c r="HSJ137" s="2"/>
      <c r="HSK137" s="2"/>
      <c r="HSL137" s="2"/>
      <c r="HSM137" s="2"/>
      <c r="HSN137" s="2"/>
      <c r="HSO137" s="2"/>
      <c r="HSP137" s="2"/>
      <c r="HSQ137" s="2"/>
      <c r="HSR137" s="2"/>
      <c r="HSS137" s="2"/>
      <c r="HST137" s="2"/>
      <c r="HSU137" s="2"/>
      <c r="HSV137" s="2"/>
      <c r="HSW137" s="2"/>
      <c r="HSX137" s="2"/>
      <c r="HSY137" s="2"/>
      <c r="HSZ137" s="2"/>
      <c r="HTA137" s="2"/>
      <c r="HTB137" s="2"/>
      <c r="HTC137" s="2"/>
      <c r="HTD137" s="2"/>
      <c r="HTE137" s="2"/>
      <c r="HTF137" s="2"/>
      <c r="HTG137" s="2"/>
      <c r="HTH137" s="2"/>
      <c r="HTI137" s="2"/>
      <c r="HTJ137" s="2"/>
      <c r="HTK137" s="2"/>
      <c r="HTL137" s="2"/>
      <c r="HTM137" s="2"/>
      <c r="HTN137" s="2"/>
      <c r="HTO137" s="2"/>
      <c r="HTP137" s="2"/>
      <c r="HTQ137" s="2"/>
      <c r="HTR137" s="2"/>
      <c r="HTS137" s="2"/>
      <c r="HTT137" s="2"/>
      <c r="HTU137" s="2"/>
      <c r="HTV137" s="2"/>
      <c r="HTW137" s="2"/>
      <c r="HTX137" s="2"/>
      <c r="HTY137" s="2"/>
      <c r="HTZ137" s="2"/>
      <c r="HUA137" s="2"/>
      <c r="HUB137" s="2"/>
      <c r="HUC137" s="2"/>
      <c r="HUD137" s="2"/>
      <c r="HUE137" s="2"/>
      <c r="HUF137" s="2"/>
      <c r="HUG137" s="2"/>
      <c r="HUH137" s="2"/>
      <c r="HUI137" s="2"/>
      <c r="HUJ137" s="2"/>
      <c r="HUK137" s="2"/>
      <c r="HUL137" s="2"/>
      <c r="HUM137" s="2"/>
      <c r="HUN137" s="2"/>
      <c r="HUO137" s="2"/>
      <c r="HUP137" s="2"/>
      <c r="HUQ137" s="2"/>
      <c r="HUR137" s="2"/>
      <c r="HUS137" s="2"/>
      <c r="HUT137" s="2"/>
      <c r="HUU137" s="2"/>
      <c r="HUV137" s="2"/>
      <c r="HUW137" s="2"/>
      <c r="HUX137" s="2"/>
      <c r="HUY137" s="2"/>
      <c r="HUZ137" s="2"/>
      <c r="HVA137" s="2"/>
      <c r="HVB137" s="2"/>
      <c r="HVC137" s="2"/>
      <c r="HVD137" s="2"/>
      <c r="HVE137" s="2"/>
      <c r="HVF137" s="2"/>
      <c r="HVG137" s="2"/>
      <c r="HVH137" s="2"/>
      <c r="HVI137" s="2"/>
      <c r="HVJ137" s="2"/>
      <c r="HVK137" s="2"/>
      <c r="HVL137" s="2"/>
      <c r="HVM137" s="2"/>
      <c r="HVN137" s="2"/>
      <c r="HVO137" s="2"/>
      <c r="HVP137" s="2"/>
      <c r="HVQ137" s="2"/>
      <c r="HVR137" s="2"/>
      <c r="HVS137" s="2"/>
      <c r="HVT137" s="2"/>
      <c r="HVU137" s="2"/>
      <c r="HVV137" s="2"/>
      <c r="HVW137" s="2"/>
      <c r="HVX137" s="2"/>
      <c r="HVY137" s="2"/>
      <c r="HVZ137" s="2"/>
      <c r="HWA137" s="2"/>
    </row>
    <row r="138" spans="1:6007" x14ac:dyDescent="0.25">
      <c r="A138" s="624" t="s">
        <v>215</v>
      </c>
      <c r="B138" s="304" t="s">
        <v>174</v>
      </c>
      <c r="C138" s="304">
        <v>2005</v>
      </c>
      <c r="D138" s="625" t="s">
        <v>87</v>
      </c>
      <c r="E138" s="616" t="s">
        <v>145</v>
      </c>
      <c r="F138" s="632"/>
      <c r="G138" s="628"/>
      <c r="H138" s="633"/>
      <c r="I138" s="628"/>
      <c r="J138" s="66"/>
      <c r="K138" s="66"/>
      <c r="L138" s="66"/>
      <c r="M138" s="66"/>
      <c r="N138" s="407"/>
      <c r="O138" s="173"/>
      <c r="P138" s="405"/>
      <c r="Q138" s="409"/>
      <c r="R138" s="190"/>
      <c r="S138" s="38"/>
      <c r="T138" s="149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  <c r="CSP138" s="2"/>
      <c r="CSQ138" s="2"/>
      <c r="CSR138" s="2"/>
      <c r="CSS138" s="2"/>
      <c r="CST138" s="2"/>
      <c r="CSU138" s="2"/>
      <c r="CSV138" s="2"/>
      <c r="CSW138" s="2"/>
      <c r="CSX138" s="2"/>
      <c r="CSY138" s="2"/>
      <c r="CSZ138" s="2"/>
      <c r="CTA138" s="2"/>
      <c r="CTB138" s="2"/>
      <c r="CTC138" s="2"/>
      <c r="CTD138" s="2"/>
      <c r="CTE138" s="2"/>
      <c r="CTF138" s="2"/>
      <c r="CTG138" s="2"/>
      <c r="CTH138" s="2"/>
      <c r="CTI138" s="2"/>
      <c r="CTJ138" s="2"/>
      <c r="CTK138" s="2"/>
      <c r="CTL138" s="2"/>
      <c r="CTM138" s="2"/>
      <c r="CTN138" s="2"/>
      <c r="CTO138" s="2"/>
      <c r="CTP138" s="2"/>
      <c r="CTQ138" s="2"/>
      <c r="CTR138" s="2"/>
      <c r="CTS138" s="2"/>
      <c r="CTT138" s="2"/>
      <c r="CTU138" s="2"/>
      <c r="CTV138" s="2"/>
      <c r="CTW138" s="2"/>
      <c r="CTX138" s="2"/>
      <c r="CTY138" s="2"/>
      <c r="CTZ138" s="2"/>
      <c r="CUA138" s="2"/>
      <c r="CUB138" s="2"/>
      <c r="CUC138" s="2"/>
      <c r="CUD138" s="2"/>
      <c r="CUE138" s="2"/>
      <c r="CUF138" s="2"/>
      <c r="CUG138" s="2"/>
      <c r="CUH138" s="2"/>
      <c r="CUI138" s="2"/>
      <c r="CUJ138" s="2"/>
      <c r="CUK138" s="2"/>
      <c r="CUL138" s="2"/>
      <c r="CUM138" s="2"/>
      <c r="CUN138" s="2"/>
      <c r="CUO138" s="2"/>
      <c r="CUP138" s="2"/>
      <c r="CUQ138" s="2"/>
      <c r="CUR138" s="2"/>
      <c r="CUS138" s="2"/>
      <c r="CUT138" s="2"/>
      <c r="CUU138" s="2"/>
      <c r="CUV138" s="2"/>
      <c r="CUW138" s="2"/>
      <c r="CUX138" s="2"/>
      <c r="CUY138" s="2"/>
      <c r="CUZ138" s="2"/>
      <c r="CVA138" s="2"/>
      <c r="CVB138" s="2"/>
      <c r="CVC138" s="2"/>
      <c r="CVD138" s="2"/>
      <c r="CVE138" s="2"/>
      <c r="CVF138" s="2"/>
      <c r="CVG138" s="2"/>
      <c r="CVH138" s="2"/>
      <c r="CVI138" s="2"/>
      <c r="CVJ138" s="2"/>
      <c r="CVK138" s="2"/>
      <c r="CVL138" s="2"/>
      <c r="CVM138" s="2"/>
      <c r="CVN138" s="2"/>
      <c r="CVO138" s="2"/>
      <c r="CVP138" s="2"/>
      <c r="CVQ138" s="2"/>
      <c r="CVR138" s="2"/>
      <c r="CVS138" s="2"/>
      <c r="CVT138" s="2"/>
      <c r="CVU138" s="2"/>
      <c r="CVV138" s="2"/>
      <c r="CVW138" s="2"/>
      <c r="CVX138" s="2"/>
      <c r="CVY138" s="2"/>
      <c r="CVZ138" s="2"/>
      <c r="CWA138" s="2"/>
      <c r="CWB138" s="2"/>
      <c r="CWC138" s="2"/>
      <c r="CWD138" s="2"/>
      <c r="CWE138" s="2"/>
      <c r="CWF138" s="2"/>
      <c r="CWG138" s="2"/>
      <c r="CWH138" s="2"/>
      <c r="CWI138" s="2"/>
      <c r="CWJ138" s="2"/>
      <c r="CWK138" s="2"/>
      <c r="CWL138" s="2"/>
      <c r="CWM138" s="2"/>
      <c r="CWN138" s="2"/>
      <c r="CWO138" s="2"/>
      <c r="CWP138" s="2"/>
      <c r="CWQ138" s="2"/>
      <c r="CWR138" s="2"/>
      <c r="CWS138" s="2"/>
      <c r="CWT138" s="2"/>
      <c r="CWU138" s="2"/>
      <c r="CWV138" s="2"/>
      <c r="CWW138" s="2"/>
      <c r="CWX138" s="2"/>
      <c r="CWY138" s="2"/>
      <c r="CWZ138" s="2"/>
      <c r="CXA138" s="2"/>
      <c r="CXB138" s="2"/>
      <c r="CXC138" s="2"/>
      <c r="CXD138" s="2"/>
      <c r="CXE138" s="2"/>
      <c r="CXF138" s="2"/>
      <c r="CXG138" s="2"/>
      <c r="CXH138" s="2"/>
      <c r="CXI138" s="2"/>
      <c r="CXJ138" s="2"/>
      <c r="CXK138" s="2"/>
      <c r="CXL138" s="2"/>
      <c r="CXM138" s="2"/>
      <c r="CXN138" s="2"/>
      <c r="CXO138" s="2"/>
      <c r="CXP138" s="2"/>
      <c r="CXQ138" s="2"/>
      <c r="CXR138" s="2"/>
      <c r="CXS138" s="2"/>
      <c r="CXT138" s="2"/>
      <c r="CXU138" s="2"/>
      <c r="CXV138" s="2"/>
      <c r="CXW138" s="2"/>
      <c r="CXX138" s="2"/>
      <c r="CXY138" s="2"/>
      <c r="CXZ138" s="2"/>
      <c r="CYA138" s="2"/>
      <c r="CYB138" s="2"/>
      <c r="CYC138" s="2"/>
      <c r="CYD138" s="2"/>
      <c r="CYE138" s="2"/>
      <c r="CYF138" s="2"/>
      <c r="CYG138" s="2"/>
      <c r="CYH138" s="2"/>
      <c r="CYI138" s="2"/>
      <c r="CYJ138" s="2"/>
      <c r="CYK138" s="2"/>
      <c r="CYL138" s="2"/>
      <c r="CYM138" s="2"/>
      <c r="CYN138" s="2"/>
      <c r="CYO138" s="2"/>
      <c r="CYP138" s="2"/>
      <c r="CYQ138" s="2"/>
      <c r="CYR138" s="2"/>
      <c r="CYS138" s="2"/>
      <c r="CYT138" s="2"/>
      <c r="CYU138" s="2"/>
      <c r="CYV138" s="2"/>
      <c r="CYW138" s="2"/>
      <c r="CYX138" s="2"/>
      <c r="CYY138" s="2"/>
      <c r="CYZ138" s="2"/>
      <c r="CZA138" s="2"/>
      <c r="CZB138" s="2"/>
      <c r="CZC138" s="2"/>
      <c r="CZD138" s="2"/>
      <c r="CZE138" s="2"/>
      <c r="CZF138" s="2"/>
      <c r="CZG138" s="2"/>
      <c r="CZH138" s="2"/>
      <c r="CZI138" s="2"/>
      <c r="CZJ138" s="2"/>
      <c r="CZK138" s="2"/>
      <c r="CZL138" s="2"/>
      <c r="CZM138" s="2"/>
      <c r="CZN138" s="2"/>
      <c r="CZO138" s="2"/>
      <c r="CZP138" s="2"/>
      <c r="CZQ138" s="2"/>
      <c r="CZR138" s="2"/>
      <c r="CZS138" s="2"/>
      <c r="CZT138" s="2"/>
      <c r="CZU138" s="2"/>
      <c r="CZV138" s="2"/>
      <c r="CZW138" s="2"/>
      <c r="CZX138" s="2"/>
      <c r="CZY138" s="2"/>
      <c r="CZZ138" s="2"/>
      <c r="DAA138" s="2"/>
      <c r="DAB138" s="2"/>
      <c r="DAC138" s="2"/>
      <c r="DAD138" s="2"/>
      <c r="DAE138" s="2"/>
      <c r="DAF138" s="2"/>
      <c r="DAG138" s="2"/>
      <c r="DAH138" s="2"/>
      <c r="DAI138" s="2"/>
      <c r="DAJ138" s="2"/>
      <c r="DAK138" s="2"/>
      <c r="DAL138" s="2"/>
      <c r="DAM138" s="2"/>
      <c r="DAN138" s="2"/>
      <c r="DAO138" s="2"/>
      <c r="DAP138" s="2"/>
      <c r="DAQ138" s="2"/>
      <c r="DAR138" s="2"/>
      <c r="DAS138" s="2"/>
      <c r="DAT138" s="2"/>
      <c r="DAU138" s="2"/>
      <c r="DAV138" s="2"/>
      <c r="DAW138" s="2"/>
      <c r="DAX138" s="2"/>
      <c r="DAY138" s="2"/>
      <c r="DAZ138" s="2"/>
      <c r="DBA138" s="2"/>
      <c r="DBB138" s="2"/>
      <c r="DBC138" s="2"/>
      <c r="DBD138" s="2"/>
      <c r="DBE138" s="2"/>
      <c r="DBF138" s="2"/>
      <c r="DBG138" s="2"/>
      <c r="DBH138" s="2"/>
      <c r="DBI138" s="2"/>
      <c r="DBJ138" s="2"/>
      <c r="DBK138" s="2"/>
      <c r="DBL138" s="2"/>
      <c r="DBM138" s="2"/>
      <c r="DBN138" s="2"/>
      <c r="DBO138" s="2"/>
      <c r="DBP138" s="2"/>
      <c r="DBQ138" s="2"/>
      <c r="DBR138" s="2"/>
      <c r="DBS138" s="2"/>
      <c r="DBT138" s="2"/>
      <c r="DBU138" s="2"/>
      <c r="DBV138" s="2"/>
      <c r="DBW138" s="2"/>
      <c r="DBX138" s="2"/>
      <c r="DBY138" s="2"/>
      <c r="DBZ138" s="2"/>
      <c r="DCA138" s="2"/>
      <c r="DCB138" s="2"/>
      <c r="DCC138" s="2"/>
      <c r="DCD138" s="2"/>
      <c r="DCE138" s="2"/>
      <c r="DCF138" s="2"/>
      <c r="DCG138" s="2"/>
      <c r="DCH138" s="2"/>
      <c r="DCI138" s="2"/>
      <c r="DCJ138" s="2"/>
      <c r="DCK138" s="2"/>
      <c r="DCL138" s="2"/>
      <c r="DCM138" s="2"/>
      <c r="DCN138" s="2"/>
      <c r="DCO138" s="2"/>
      <c r="DCP138" s="2"/>
      <c r="DCQ138" s="2"/>
      <c r="DCR138" s="2"/>
      <c r="DCS138" s="2"/>
      <c r="DCT138" s="2"/>
      <c r="DCU138" s="2"/>
      <c r="DCV138" s="2"/>
      <c r="DCW138" s="2"/>
      <c r="DCX138" s="2"/>
      <c r="DCY138" s="2"/>
      <c r="DCZ138" s="2"/>
      <c r="DDA138" s="2"/>
      <c r="DDB138" s="2"/>
      <c r="DDC138" s="2"/>
      <c r="DDD138" s="2"/>
      <c r="DDE138" s="2"/>
      <c r="DDF138" s="2"/>
      <c r="DDG138" s="2"/>
      <c r="DDH138" s="2"/>
      <c r="DDI138" s="2"/>
      <c r="DDJ138" s="2"/>
      <c r="DDK138" s="2"/>
      <c r="DDL138" s="2"/>
      <c r="DDM138" s="2"/>
      <c r="DDN138" s="2"/>
      <c r="DDO138" s="2"/>
      <c r="DDP138" s="2"/>
      <c r="DDQ138" s="2"/>
      <c r="DDR138" s="2"/>
      <c r="DDS138" s="2"/>
      <c r="DDT138" s="2"/>
      <c r="DDU138" s="2"/>
      <c r="DDV138" s="2"/>
      <c r="DDW138" s="2"/>
      <c r="DDX138" s="2"/>
      <c r="DDY138" s="2"/>
      <c r="DDZ138" s="2"/>
      <c r="DEA138" s="2"/>
      <c r="DEB138" s="2"/>
      <c r="DEC138" s="2"/>
      <c r="DED138" s="2"/>
      <c r="DEE138" s="2"/>
      <c r="DEF138" s="2"/>
      <c r="DEG138" s="2"/>
      <c r="DEH138" s="2"/>
      <c r="DEI138" s="2"/>
      <c r="DEJ138" s="2"/>
      <c r="DEK138" s="2"/>
      <c r="DEL138" s="2"/>
      <c r="DEM138" s="2"/>
      <c r="DEN138" s="2"/>
      <c r="DEO138" s="2"/>
      <c r="DEP138" s="2"/>
      <c r="DEQ138" s="2"/>
      <c r="DER138" s="2"/>
      <c r="DES138" s="2"/>
      <c r="DET138" s="2"/>
      <c r="DEU138" s="2"/>
      <c r="DEV138" s="2"/>
      <c r="DEW138" s="2"/>
      <c r="DEX138" s="2"/>
      <c r="DEY138" s="2"/>
      <c r="DEZ138" s="2"/>
      <c r="DFA138" s="2"/>
      <c r="DFB138" s="2"/>
      <c r="DFC138" s="2"/>
      <c r="DFD138" s="2"/>
      <c r="DFE138" s="2"/>
      <c r="DFF138" s="2"/>
      <c r="DFG138" s="2"/>
      <c r="DFH138" s="2"/>
      <c r="DFI138" s="2"/>
      <c r="DFJ138" s="2"/>
      <c r="DFK138" s="2"/>
      <c r="DFL138" s="2"/>
      <c r="DFM138" s="2"/>
      <c r="DFN138" s="2"/>
      <c r="DFO138" s="2"/>
      <c r="DFP138" s="2"/>
      <c r="DFQ138" s="2"/>
      <c r="DFR138" s="2"/>
      <c r="DFS138" s="2"/>
      <c r="DFT138" s="2"/>
      <c r="DFU138" s="2"/>
      <c r="DFV138" s="2"/>
      <c r="DFW138" s="2"/>
      <c r="DFX138" s="2"/>
      <c r="DFY138" s="2"/>
      <c r="DFZ138" s="2"/>
      <c r="DGA138" s="2"/>
      <c r="DGB138" s="2"/>
      <c r="DGC138" s="2"/>
      <c r="DGD138" s="2"/>
      <c r="DGE138" s="2"/>
      <c r="DGF138" s="2"/>
      <c r="DGG138" s="2"/>
      <c r="DGH138" s="2"/>
      <c r="DGI138" s="2"/>
      <c r="DGJ138" s="2"/>
      <c r="DGK138" s="2"/>
      <c r="DGL138" s="2"/>
      <c r="DGM138" s="2"/>
      <c r="DGN138" s="2"/>
      <c r="DGO138" s="2"/>
      <c r="DGP138" s="2"/>
      <c r="DGQ138" s="2"/>
      <c r="DGR138" s="2"/>
      <c r="DGS138" s="2"/>
      <c r="DGT138" s="2"/>
      <c r="DGU138" s="2"/>
      <c r="DGV138" s="2"/>
      <c r="DGW138" s="2"/>
      <c r="DGX138" s="2"/>
      <c r="DGY138" s="2"/>
      <c r="DGZ138" s="2"/>
      <c r="DHA138" s="2"/>
      <c r="DHB138" s="2"/>
      <c r="DHC138" s="2"/>
      <c r="DHD138" s="2"/>
      <c r="DHE138" s="2"/>
      <c r="DHF138" s="2"/>
      <c r="DHG138" s="2"/>
      <c r="DHH138" s="2"/>
      <c r="DHI138" s="2"/>
      <c r="DHJ138" s="2"/>
      <c r="DHK138" s="2"/>
      <c r="DHL138" s="2"/>
      <c r="DHM138" s="2"/>
      <c r="DHN138" s="2"/>
      <c r="DHO138" s="2"/>
      <c r="DHP138" s="2"/>
      <c r="DHQ138" s="2"/>
      <c r="DHR138" s="2"/>
      <c r="DHS138" s="2"/>
      <c r="DHT138" s="2"/>
      <c r="DHU138" s="2"/>
      <c r="DHV138" s="2"/>
      <c r="DHW138" s="2"/>
      <c r="DHX138" s="2"/>
      <c r="DHY138" s="2"/>
      <c r="DHZ138" s="2"/>
      <c r="DIA138" s="2"/>
      <c r="DIB138" s="2"/>
      <c r="DIC138" s="2"/>
      <c r="DID138" s="2"/>
      <c r="DIE138" s="2"/>
      <c r="DIF138" s="2"/>
      <c r="DIG138" s="2"/>
      <c r="DIH138" s="2"/>
      <c r="DII138" s="2"/>
      <c r="DIJ138" s="2"/>
      <c r="DIK138" s="2"/>
      <c r="DIL138" s="2"/>
      <c r="DIM138" s="2"/>
      <c r="DIN138" s="2"/>
      <c r="DIO138" s="2"/>
      <c r="DIP138" s="2"/>
      <c r="DIQ138" s="2"/>
      <c r="DIR138" s="2"/>
      <c r="DIS138" s="2"/>
      <c r="DIT138" s="2"/>
      <c r="DIU138" s="2"/>
      <c r="DIV138" s="2"/>
      <c r="DIW138" s="2"/>
      <c r="DIX138" s="2"/>
      <c r="DIY138" s="2"/>
      <c r="DIZ138" s="2"/>
      <c r="DJA138" s="2"/>
      <c r="DJB138" s="2"/>
      <c r="DJC138" s="2"/>
      <c r="DJD138" s="2"/>
      <c r="DJE138" s="2"/>
      <c r="DJF138" s="2"/>
      <c r="DJG138" s="2"/>
      <c r="DJH138" s="2"/>
      <c r="DJI138" s="2"/>
      <c r="DJJ138" s="2"/>
      <c r="DJK138" s="2"/>
      <c r="DJL138" s="2"/>
      <c r="DJM138" s="2"/>
      <c r="DJN138" s="2"/>
      <c r="DJO138" s="2"/>
      <c r="DJP138" s="2"/>
      <c r="DJQ138" s="2"/>
      <c r="DJR138" s="2"/>
      <c r="DJS138" s="2"/>
      <c r="DJT138" s="2"/>
      <c r="DJU138" s="2"/>
      <c r="DJV138" s="2"/>
      <c r="DJW138" s="2"/>
      <c r="DJX138" s="2"/>
      <c r="DJY138" s="2"/>
      <c r="DJZ138" s="2"/>
      <c r="DKA138" s="2"/>
      <c r="DKB138" s="2"/>
      <c r="DKC138" s="2"/>
      <c r="DKD138" s="2"/>
      <c r="DKE138" s="2"/>
      <c r="DKF138" s="2"/>
      <c r="DKG138" s="2"/>
      <c r="DKH138" s="2"/>
      <c r="DKI138" s="2"/>
      <c r="DKJ138" s="2"/>
      <c r="DKK138" s="2"/>
      <c r="DKL138" s="2"/>
      <c r="DKM138" s="2"/>
      <c r="DKN138" s="2"/>
      <c r="DKO138" s="2"/>
      <c r="DKP138" s="2"/>
      <c r="DKQ138" s="2"/>
      <c r="DKR138" s="2"/>
      <c r="DKS138" s="2"/>
      <c r="DKT138" s="2"/>
      <c r="DKU138" s="2"/>
      <c r="DKV138" s="2"/>
      <c r="DKW138" s="2"/>
      <c r="DKX138" s="2"/>
      <c r="DKY138" s="2"/>
      <c r="DKZ138" s="2"/>
      <c r="DLA138" s="2"/>
      <c r="DLB138" s="2"/>
      <c r="DLC138" s="2"/>
      <c r="DLD138" s="2"/>
      <c r="DLE138" s="2"/>
      <c r="DLF138" s="2"/>
      <c r="DLG138" s="2"/>
      <c r="DLH138" s="2"/>
      <c r="DLI138" s="2"/>
      <c r="DLJ138" s="2"/>
      <c r="DLK138" s="2"/>
      <c r="DLL138" s="2"/>
      <c r="DLM138" s="2"/>
      <c r="DLN138" s="2"/>
      <c r="DLO138" s="2"/>
      <c r="DLP138" s="2"/>
      <c r="DLQ138" s="2"/>
      <c r="DLR138" s="2"/>
      <c r="DLS138" s="2"/>
      <c r="DLT138" s="2"/>
      <c r="DLU138" s="2"/>
      <c r="DLV138" s="2"/>
      <c r="DLW138" s="2"/>
      <c r="DLX138" s="2"/>
      <c r="DLY138" s="2"/>
      <c r="DLZ138" s="2"/>
      <c r="DMA138" s="2"/>
      <c r="DMB138" s="2"/>
      <c r="DMC138" s="2"/>
      <c r="DMD138" s="2"/>
      <c r="DME138" s="2"/>
      <c r="DMF138" s="2"/>
      <c r="DMG138" s="2"/>
      <c r="DMH138" s="2"/>
      <c r="DMI138" s="2"/>
      <c r="DMJ138" s="2"/>
      <c r="DMK138" s="2"/>
      <c r="DML138" s="2"/>
      <c r="DMM138" s="2"/>
      <c r="DMN138" s="2"/>
      <c r="DMO138" s="2"/>
      <c r="DMP138" s="2"/>
      <c r="DMQ138" s="2"/>
      <c r="DMR138" s="2"/>
      <c r="DMS138" s="2"/>
      <c r="DMT138" s="2"/>
      <c r="DMU138" s="2"/>
      <c r="DMV138" s="2"/>
      <c r="DMW138" s="2"/>
      <c r="DMX138" s="2"/>
      <c r="DMY138" s="2"/>
      <c r="DMZ138" s="2"/>
      <c r="DNA138" s="2"/>
      <c r="DNB138" s="2"/>
      <c r="DNC138" s="2"/>
      <c r="DND138" s="2"/>
      <c r="DNE138" s="2"/>
      <c r="DNF138" s="2"/>
      <c r="DNG138" s="2"/>
      <c r="DNH138" s="2"/>
      <c r="DNI138" s="2"/>
      <c r="DNJ138" s="2"/>
      <c r="DNK138" s="2"/>
      <c r="DNL138" s="2"/>
      <c r="DNM138" s="2"/>
      <c r="DNN138" s="2"/>
      <c r="DNO138" s="2"/>
      <c r="DNP138" s="2"/>
      <c r="DNQ138" s="2"/>
      <c r="DNR138" s="2"/>
      <c r="DNS138" s="2"/>
      <c r="DNT138" s="2"/>
      <c r="DNU138" s="2"/>
      <c r="DNV138" s="2"/>
      <c r="DNW138" s="2"/>
      <c r="DNX138" s="2"/>
      <c r="DNY138" s="2"/>
      <c r="DNZ138" s="2"/>
      <c r="DOA138" s="2"/>
      <c r="DOB138" s="2"/>
      <c r="DOC138" s="2"/>
      <c r="DOD138" s="2"/>
      <c r="DOE138" s="2"/>
      <c r="DOF138" s="2"/>
      <c r="DOG138" s="2"/>
      <c r="DOH138" s="2"/>
      <c r="DOI138" s="2"/>
      <c r="DOJ138" s="2"/>
      <c r="DOK138" s="2"/>
      <c r="DOL138" s="2"/>
      <c r="DOM138" s="2"/>
      <c r="DON138" s="2"/>
      <c r="DOO138" s="2"/>
      <c r="DOP138" s="2"/>
      <c r="DOQ138" s="2"/>
      <c r="DOR138" s="2"/>
      <c r="DOS138" s="2"/>
      <c r="DOT138" s="2"/>
      <c r="DOU138" s="2"/>
      <c r="DOV138" s="2"/>
      <c r="DOW138" s="2"/>
      <c r="DOX138" s="2"/>
      <c r="DOY138" s="2"/>
      <c r="DOZ138" s="2"/>
      <c r="DPA138" s="2"/>
      <c r="DPB138" s="2"/>
      <c r="DPC138" s="2"/>
      <c r="DPD138" s="2"/>
      <c r="DPE138" s="2"/>
      <c r="DPF138" s="2"/>
      <c r="DPG138" s="2"/>
      <c r="DPH138" s="2"/>
      <c r="DPI138" s="2"/>
      <c r="DPJ138" s="2"/>
      <c r="DPK138" s="2"/>
      <c r="DPL138" s="2"/>
      <c r="DPM138" s="2"/>
      <c r="DPN138" s="2"/>
      <c r="DPO138" s="2"/>
      <c r="DPP138" s="2"/>
      <c r="DPQ138" s="2"/>
      <c r="DPR138" s="2"/>
      <c r="DPS138" s="2"/>
      <c r="DPT138" s="2"/>
      <c r="DPU138" s="2"/>
      <c r="DPV138" s="2"/>
      <c r="DPW138" s="2"/>
      <c r="DPX138" s="2"/>
      <c r="DPY138" s="2"/>
      <c r="DPZ138" s="2"/>
      <c r="DQA138" s="2"/>
      <c r="DQB138" s="2"/>
      <c r="DQC138" s="2"/>
      <c r="DQD138" s="2"/>
      <c r="DQE138" s="2"/>
      <c r="DQF138" s="2"/>
      <c r="DQG138" s="2"/>
      <c r="DQH138" s="2"/>
      <c r="DQI138" s="2"/>
      <c r="DQJ138" s="2"/>
      <c r="DQK138" s="2"/>
      <c r="DQL138" s="2"/>
      <c r="DQM138" s="2"/>
      <c r="DQN138" s="2"/>
      <c r="DQO138" s="2"/>
      <c r="DQP138" s="2"/>
      <c r="DQQ138" s="2"/>
      <c r="DQR138" s="2"/>
      <c r="DQS138" s="2"/>
      <c r="DQT138" s="2"/>
      <c r="DQU138" s="2"/>
      <c r="DQV138" s="2"/>
      <c r="DQW138" s="2"/>
      <c r="DQX138" s="2"/>
      <c r="DQY138" s="2"/>
      <c r="DQZ138" s="2"/>
      <c r="DRA138" s="2"/>
      <c r="DRB138" s="2"/>
      <c r="DRC138" s="2"/>
      <c r="DRD138" s="2"/>
      <c r="DRE138" s="2"/>
      <c r="DRF138" s="2"/>
      <c r="DRG138" s="2"/>
      <c r="DRH138" s="2"/>
      <c r="DRI138" s="2"/>
      <c r="DRJ138" s="2"/>
      <c r="DRK138" s="2"/>
      <c r="DRL138" s="2"/>
      <c r="DRM138" s="2"/>
      <c r="DRN138" s="2"/>
      <c r="DRO138" s="2"/>
      <c r="DRP138" s="2"/>
      <c r="DRQ138" s="2"/>
      <c r="DRR138" s="2"/>
      <c r="DRS138" s="2"/>
      <c r="DRT138" s="2"/>
      <c r="DRU138" s="2"/>
      <c r="DRV138" s="2"/>
      <c r="DRW138" s="2"/>
      <c r="DRX138" s="2"/>
      <c r="DRY138" s="2"/>
      <c r="DRZ138" s="2"/>
      <c r="DSA138" s="2"/>
      <c r="DSB138" s="2"/>
      <c r="DSC138" s="2"/>
      <c r="DSD138" s="2"/>
      <c r="DSE138" s="2"/>
      <c r="DSF138" s="2"/>
      <c r="DSG138" s="2"/>
      <c r="DSH138" s="2"/>
      <c r="DSI138" s="2"/>
      <c r="DSJ138" s="2"/>
      <c r="DSK138" s="2"/>
      <c r="DSL138" s="2"/>
      <c r="DSM138" s="2"/>
      <c r="DSN138" s="2"/>
      <c r="DSO138" s="2"/>
      <c r="DSP138" s="2"/>
      <c r="DSQ138" s="2"/>
      <c r="DSR138" s="2"/>
      <c r="DSS138" s="2"/>
      <c r="DST138" s="2"/>
      <c r="DSU138" s="2"/>
      <c r="DSV138" s="2"/>
      <c r="DSW138" s="2"/>
      <c r="DSX138" s="2"/>
      <c r="DSY138" s="2"/>
      <c r="DSZ138" s="2"/>
      <c r="DTA138" s="2"/>
      <c r="DTB138" s="2"/>
      <c r="DTC138" s="2"/>
      <c r="DTD138" s="2"/>
      <c r="DTE138" s="2"/>
      <c r="DTF138" s="2"/>
      <c r="DTG138" s="2"/>
      <c r="DTH138" s="2"/>
      <c r="DTI138" s="2"/>
      <c r="DTJ138" s="2"/>
      <c r="DTK138" s="2"/>
      <c r="DTL138" s="2"/>
      <c r="DTM138" s="2"/>
      <c r="DTN138" s="2"/>
      <c r="DTO138" s="2"/>
      <c r="DTP138" s="2"/>
      <c r="DTQ138" s="2"/>
      <c r="DTR138" s="2"/>
      <c r="DTS138" s="2"/>
      <c r="DTT138" s="2"/>
      <c r="DTU138" s="2"/>
      <c r="DTV138" s="2"/>
      <c r="DTW138" s="2"/>
      <c r="DTX138" s="2"/>
      <c r="DTY138" s="2"/>
      <c r="DTZ138" s="2"/>
      <c r="DUA138" s="2"/>
      <c r="DUB138" s="2"/>
      <c r="DUC138" s="2"/>
      <c r="DUD138" s="2"/>
      <c r="DUE138" s="2"/>
      <c r="DUF138" s="2"/>
      <c r="DUG138" s="2"/>
      <c r="DUH138" s="2"/>
      <c r="DUI138" s="2"/>
      <c r="DUJ138" s="2"/>
      <c r="DUK138" s="2"/>
      <c r="DUL138" s="2"/>
      <c r="DUM138" s="2"/>
      <c r="DUN138" s="2"/>
      <c r="DUO138" s="2"/>
      <c r="DUP138" s="2"/>
      <c r="DUQ138" s="2"/>
      <c r="DUR138" s="2"/>
      <c r="DUS138" s="2"/>
      <c r="DUT138" s="2"/>
      <c r="DUU138" s="2"/>
      <c r="DUV138" s="2"/>
      <c r="DUW138" s="2"/>
      <c r="DUX138" s="2"/>
      <c r="DUY138" s="2"/>
      <c r="DUZ138" s="2"/>
      <c r="DVA138" s="2"/>
      <c r="DVB138" s="2"/>
      <c r="DVC138" s="2"/>
      <c r="DVD138" s="2"/>
      <c r="DVE138" s="2"/>
      <c r="DVF138" s="2"/>
      <c r="DVG138" s="2"/>
      <c r="DVH138" s="2"/>
      <c r="DVI138" s="2"/>
      <c r="DVJ138" s="2"/>
      <c r="DVK138" s="2"/>
      <c r="DVL138" s="2"/>
      <c r="DVM138" s="2"/>
      <c r="DVN138" s="2"/>
      <c r="DVO138" s="2"/>
      <c r="DVP138" s="2"/>
      <c r="DVQ138" s="2"/>
      <c r="DVR138" s="2"/>
      <c r="DVS138" s="2"/>
      <c r="DVT138" s="2"/>
      <c r="DVU138" s="2"/>
      <c r="DVV138" s="2"/>
      <c r="DVW138" s="2"/>
      <c r="DVX138" s="2"/>
      <c r="DVY138" s="2"/>
      <c r="DVZ138" s="2"/>
      <c r="DWA138" s="2"/>
      <c r="DWB138" s="2"/>
      <c r="DWC138" s="2"/>
      <c r="DWD138" s="2"/>
      <c r="DWE138" s="2"/>
      <c r="DWF138" s="2"/>
      <c r="DWG138" s="2"/>
      <c r="DWH138" s="2"/>
      <c r="DWI138" s="2"/>
      <c r="DWJ138" s="2"/>
      <c r="DWK138" s="2"/>
      <c r="DWL138" s="2"/>
      <c r="DWM138" s="2"/>
      <c r="DWN138" s="2"/>
      <c r="DWO138" s="2"/>
      <c r="DWP138" s="2"/>
      <c r="DWQ138" s="2"/>
      <c r="DWR138" s="2"/>
      <c r="DWS138" s="2"/>
      <c r="DWT138" s="2"/>
      <c r="DWU138" s="2"/>
      <c r="DWV138" s="2"/>
      <c r="DWW138" s="2"/>
      <c r="DWX138" s="2"/>
      <c r="DWY138" s="2"/>
      <c r="DWZ138" s="2"/>
      <c r="DXA138" s="2"/>
      <c r="DXB138" s="2"/>
      <c r="DXC138" s="2"/>
      <c r="DXD138" s="2"/>
      <c r="DXE138" s="2"/>
      <c r="DXF138" s="2"/>
      <c r="DXG138" s="2"/>
      <c r="DXH138" s="2"/>
      <c r="DXI138" s="2"/>
      <c r="DXJ138" s="2"/>
      <c r="DXK138" s="2"/>
      <c r="DXL138" s="2"/>
      <c r="DXM138" s="2"/>
      <c r="DXN138" s="2"/>
      <c r="DXO138" s="2"/>
      <c r="DXP138" s="2"/>
      <c r="DXQ138" s="2"/>
      <c r="DXR138" s="2"/>
      <c r="DXS138" s="2"/>
      <c r="DXT138" s="2"/>
      <c r="DXU138" s="2"/>
      <c r="DXV138" s="2"/>
      <c r="DXW138" s="2"/>
      <c r="DXX138" s="2"/>
      <c r="DXY138" s="2"/>
      <c r="DXZ138" s="2"/>
      <c r="DYA138" s="2"/>
      <c r="DYB138" s="2"/>
      <c r="DYC138" s="2"/>
      <c r="DYD138" s="2"/>
      <c r="DYE138" s="2"/>
      <c r="DYF138" s="2"/>
      <c r="DYG138" s="2"/>
      <c r="DYH138" s="2"/>
      <c r="DYI138" s="2"/>
      <c r="DYJ138" s="2"/>
      <c r="DYK138" s="2"/>
      <c r="DYL138" s="2"/>
      <c r="DYM138" s="2"/>
      <c r="DYN138" s="2"/>
      <c r="DYO138" s="2"/>
      <c r="DYP138" s="2"/>
      <c r="DYQ138" s="2"/>
      <c r="DYR138" s="2"/>
      <c r="DYS138" s="2"/>
      <c r="DYT138" s="2"/>
      <c r="DYU138" s="2"/>
      <c r="DYV138" s="2"/>
      <c r="DYW138" s="2"/>
      <c r="DYX138" s="2"/>
      <c r="DYY138" s="2"/>
      <c r="DYZ138" s="2"/>
      <c r="DZA138" s="2"/>
      <c r="DZB138" s="2"/>
      <c r="DZC138" s="2"/>
      <c r="DZD138" s="2"/>
      <c r="DZE138" s="2"/>
      <c r="DZF138" s="2"/>
      <c r="DZG138" s="2"/>
      <c r="DZH138" s="2"/>
      <c r="DZI138" s="2"/>
      <c r="DZJ138" s="2"/>
      <c r="DZK138" s="2"/>
      <c r="DZL138" s="2"/>
      <c r="DZM138" s="2"/>
      <c r="DZN138" s="2"/>
      <c r="DZO138" s="2"/>
      <c r="DZP138" s="2"/>
      <c r="DZQ138" s="2"/>
      <c r="DZR138" s="2"/>
      <c r="DZS138" s="2"/>
      <c r="DZT138" s="2"/>
      <c r="DZU138" s="2"/>
      <c r="DZV138" s="2"/>
      <c r="DZW138" s="2"/>
      <c r="DZX138" s="2"/>
      <c r="DZY138" s="2"/>
      <c r="DZZ138" s="2"/>
      <c r="EAA138" s="2"/>
      <c r="EAB138" s="2"/>
      <c r="EAC138" s="2"/>
      <c r="EAD138" s="2"/>
      <c r="EAE138" s="2"/>
      <c r="EAF138" s="2"/>
      <c r="EAG138" s="2"/>
      <c r="EAH138" s="2"/>
      <c r="EAI138" s="2"/>
      <c r="EAJ138" s="2"/>
      <c r="EAK138" s="2"/>
      <c r="EAL138" s="2"/>
      <c r="EAM138" s="2"/>
      <c r="EAN138" s="2"/>
      <c r="EAO138" s="2"/>
      <c r="EAP138" s="2"/>
      <c r="EAQ138" s="2"/>
      <c r="EAR138" s="2"/>
      <c r="EAS138" s="2"/>
      <c r="EAT138" s="2"/>
      <c r="EAU138" s="2"/>
      <c r="EAV138" s="2"/>
      <c r="EAW138" s="2"/>
      <c r="EAX138" s="2"/>
      <c r="EAY138" s="2"/>
      <c r="EAZ138" s="2"/>
      <c r="EBA138" s="2"/>
      <c r="EBB138" s="2"/>
      <c r="EBC138" s="2"/>
      <c r="EBD138" s="2"/>
      <c r="EBE138" s="2"/>
      <c r="EBF138" s="2"/>
      <c r="EBG138" s="2"/>
      <c r="EBH138" s="2"/>
      <c r="EBI138" s="2"/>
      <c r="EBJ138" s="2"/>
      <c r="EBK138" s="2"/>
      <c r="EBL138" s="2"/>
      <c r="EBM138" s="2"/>
      <c r="EBN138" s="2"/>
      <c r="EBO138" s="2"/>
      <c r="EBP138" s="2"/>
      <c r="EBQ138" s="2"/>
      <c r="EBR138" s="2"/>
      <c r="EBS138" s="2"/>
      <c r="EBT138" s="2"/>
      <c r="EBU138" s="2"/>
      <c r="EBV138" s="2"/>
      <c r="EBW138" s="2"/>
      <c r="EBX138" s="2"/>
      <c r="EBY138" s="2"/>
      <c r="EBZ138" s="2"/>
      <c r="ECA138" s="2"/>
      <c r="ECB138" s="2"/>
      <c r="ECC138" s="2"/>
      <c r="ECD138" s="2"/>
      <c r="ECE138" s="2"/>
      <c r="ECF138" s="2"/>
      <c r="ECG138" s="2"/>
      <c r="ECH138" s="2"/>
      <c r="ECI138" s="2"/>
      <c r="ECJ138" s="2"/>
      <c r="ECK138" s="2"/>
      <c r="ECL138" s="2"/>
      <c r="ECM138" s="2"/>
      <c r="ECN138" s="2"/>
      <c r="ECO138" s="2"/>
      <c r="ECP138" s="2"/>
      <c r="ECQ138" s="2"/>
      <c r="ECR138" s="2"/>
      <c r="ECS138" s="2"/>
      <c r="ECT138" s="2"/>
      <c r="ECU138" s="2"/>
      <c r="ECV138" s="2"/>
      <c r="ECW138" s="2"/>
      <c r="ECX138" s="2"/>
      <c r="ECY138" s="2"/>
      <c r="ECZ138" s="2"/>
      <c r="EDA138" s="2"/>
      <c r="EDB138" s="2"/>
      <c r="EDC138" s="2"/>
      <c r="EDD138" s="2"/>
      <c r="EDE138" s="2"/>
      <c r="EDF138" s="2"/>
      <c r="EDG138" s="2"/>
      <c r="EDH138" s="2"/>
      <c r="EDI138" s="2"/>
      <c r="EDJ138" s="2"/>
      <c r="EDK138" s="2"/>
      <c r="EDL138" s="2"/>
      <c r="EDM138" s="2"/>
      <c r="EDN138" s="2"/>
      <c r="EDO138" s="2"/>
      <c r="EDP138" s="2"/>
      <c r="EDQ138" s="2"/>
      <c r="EDR138" s="2"/>
      <c r="EDS138" s="2"/>
      <c r="EDT138" s="2"/>
      <c r="EDU138" s="2"/>
      <c r="EDV138" s="2"/>
      <c r="EDW138" s="2"/>
      <c r="EDX138" s="2"/>
      <c r="EDY138" s="2"/>
      <c r="EDZ138" s="2"/>
      <c r="EEA138" s="2"/>
      <c r="EEB138" s="2"/>
      <c r="EEC138" s="2"/>
      <c r="EED138" s="2"/>
      <c r="EEE138" s="2"/>
      <c r="EEF138" s="2"/>
      <c r="EEG138" s="2"/>
      <c r="EEH138" s="2"/>
      <c r="EEI138" s="2"/>
      <c r="EEJ138" s="2"/>
      <c r="EEK138" s="2"/>
      <c r="EEL138" s="2"/>
      <c r="EEM138" s="2"/>
      <c r="EEN138" s="2"/>
      <c r="EEO138" s="2"/>
      <c r="EEP138" s="2"/>
      <c r="EEQ138" s="2"/>
      <c r="EER138" s="2"/>
      <c r="EES138" s="2"/>
      <c r="EET138" s="2"/>
      <c r="EEU138" s="2"/>
      <c r="EEV138" s="2"/>
      <c r="EEW138" s="2"/>
      <c r="EEX138" s="2"/>
      <c r="EEY138" s="2"/>
      <c r="EEZ138" s="2"/>
      <c r="EFA138" s="2"/>
      <c r="EFB138" s="2"/>
      <c r="EFC138" s="2"/>
      <c r="EFD138" s="2"/>
      <c r="EFE138" s="2"/>
      <c r="EFF138" s="2"/>
      <c r="EFG138" s="2"/>
      <c r="EFH138" s="2"/>
      <c r="EFI138" s="2"/>
      <c r="EFJ138" s="2"/>
      <c r="EFK138" s="2"/>
      <c r="EFL138" s="2"/>
      <c r="EFM138" s="2"/>
      <c r="EFN138" s="2"/>
      <c r="EFO138" s="2"/>
      <c r="EFP138" s="2"/>
      <c r="EFQ138" s="2"/>
      <c r="EFR138" s="2"/>
      <c r="EFS138" s="2"/>
      <c r="EFT138" s="2"/>
      <c r="EFU138" s="2"/>
      <c r="EFV138" s="2"/>
      <c r="EFW138" s="2"/>
      <c r="EFX138" s="2"/>
      <c r="EFY138" s="2"/>
      <c r="EFZ138" s="2"/>
      <c r="EGA138" s="2"/>
      <c r="EGB138" s="2"/>
      <c r="EGC138" s="2"/>
      <c r="EGD138" s="2"/>
      <c r="EGE138" s="2"/>
      <c r="EGF138" s="2"/>
      <c r="EGG138" s="2"/>
      <c r="EGH138" s="2"/>
      <c r="EGI138" s="2"/>
      <c r="EGJ138" s="2"/>
      <c r="EGK138" s="2"/>
      <c r="EGL138" s="2"/>
      <c r="EGM138" s="2"/>
      <c r="EGN138" s="2"/>
      <c r="EGO138" s="2"/>
      <c r="EGP138" s="2"/>
      <c r="EGQ138" s="2"/>
      <c r="EGR138" s="2"/>
      <c r="EGS138" s="2"/>
      <c r="EGT138" s="2"/>
      <c r="EGU138" s="2"/>
      <c r="EGV138" s="2"/>
      <c r="EGW138" s="2"/>
      <c r="EGX138" s="2"/>
      <c r="EGY138" s="2"/>
      <c r="EGZ138" s="2"/>
      <c r="EHA138" s="2"/>
      <c r="EHB138" s="2"/>
      <c r="EHC138" s="2"/>
      <c r="EHD138" s="2"/>
      <c r="EHE138" s="2"/>
      <c r="EHF138" s="2"/>
      <c r="EHG138" s="2"/>
      <c r="EHH138" s="2"/>
      <c r="EHI138" s="2"/>
      <c r="EHJ138" s="2"/>
      <c r="EHK138" s="2"/>
      <c r="EHL138" s="2"/>
      <c r="EHM138" s="2"/>
      <c r="EHN138" s="2"/>
      <c r="EHO138" s="2"/>
      <c r="EHP138" s="2"/>
      <c r="EHQ138" s="2"/>
      <c r="EHR138" s="2"/>
      <c r="EHS138" s="2"/>
      <c r="EHT138" s="2"/>
      <c r="EHU138" s="2"/>
      <c r="EHV138" s="2"/>
      <c r="EHW138" s="2"/>
      <c r="EHX138" s="2"/>
      <c r="EHY138" s="2"/>
      <c r="EHZ138" s="2"/>
      <c r="EIA138" s="2"/>
      <c r="EIB138" s="2"/>
      <c r="EIC138" s="2"/>
      <c r="EID138" s="2"/>
      <c r="EIE138" s="2"/>
      <c r="EIF138" s="2"/>
      <c r="EIG138" s="2"/>
      <c r="EIH138" s="2"/>
      <c r="EII138" s="2"/>
      <c r="EIJ138" s="2"/>
      <c r="EIK138" s="2"/>
      <c r="EIL138" s="2"/>
      <c r="EIM138" s="2"/>
      <c r="EIN138" s="2"/>
      <c r="EIO138" s="2"/>
      <c r="EIP138" s="2"/>
      <c r="EIQ138" s="2"/>
      <c r="EIR138" s="2"/>
      <c r="EIS138" s="2"/>
      <c r="EIT138" s="2"/>
      <c r="EIU138" s="2"/>
      <c r="EIV138" s="2"/>
      <c r="EIW138" s="2"/>
      <c r="EIX138" s="2"/>
      <c r="EIY138" s="2"/>
      <c r="EIZ138" s="2"/>
      <c r="EJA138" s="2"/>
      <c r="EJB138" s="2"/>
      <c r="EJC138" s="2"/>
      <c r="EJD138" s="2"/>
      <c r="EJE138" s="2"/>
      <c r="EJF138" s="2"/>
      <c r="EJG138" s="2"/>
      <c r="EJH138" s="2"/>
      <c r="EJI138" s="2"/>
      <c r="EJJ138" s="2"/>
      <c r="EJK138" s="2"/>
      <c r="EJL138" s="2"/>
      <c r="EJM138" s="2"/>
      <c r="EJN138" s="2"/>
      <c r="EJO138" s="2"/>
      <c r="EJP138" s="2"/>
      <c r="EJQ138" s="2"/>
      <c r="EJR138" s="2"/>
      <c r="EJS138" s="2"/>
      <c r="EJT138" s="2"/>
      <c r="EJU138" s="2"/>
      <c r="EJV138" s="2"/>
      <c r="EJW138" s="2"/>
      <c r="EJX138" s="2"/>
      <c r="EJY138" s="2"/>
      <c r="EJZ138" s="2"/>
      <c r="EKA138" s="2"/>
      <c r="EKB138" s="2"/>
      <c r="EKC138" s="2"/>
      <c r="EKD138" s="2"/>
      <c r="EKE138" s="2"/>
      <c r="EKF138" s="2"/>
      <c r="EKG138" s="2"/>
      <c r="EKH138" s="2"/>
      <c r="EKI138" s="2"/>
      <c r="EKJ138" s="2"/>
      <c r="EKK138" s="2"/>
      <c r="EKL138" s="2"/>
      <c r="EKM138" s="2"/>
      <c r="EKN138" s="2"/>
      <c r="EKO138" s="2"/>
      <c r="EKP138" s="2"/>
      <c r="EKQ138" s="2"/>
      <c r="EKR138" s="2"/>
      <c r="EKS138" s="2"/>
      <c r="EKT138" s="2"/>
      <c r="EKU138" s="2"/>
      <c r="EKV138" s="2"/>
      <c r="EKW138" s="2"/>
      <c r="EKX138" s="2"/>
      <c r="EKY138" s="2"/>
      <c r="EKZ138" s="2"/>
      <c r="ELA138" s="2"/>
      <c r="ELB138" s="2"/>
      <c r="ELC138" s="2"/>
      <c r="ELD138" s="2"/>
      <c r="ELE138" s="2"/>
      <c r="ELF138" s="2"/>
      <c r="ELG138" s="2"/>
      <c r="ELH138" s="2"/>
      <c r="ELI138" s="2"/>
      <c r="ELJ138" s="2"/>
      <c r="ELK138" s="2"/>
      <c r="ELL138" s="2"/>
      <c r="ELM138" s="2"/>
      <c r="ELN138" s="2"/>
      <c r="ELO138" s="2"/>
      <c r="ELP138" s="2"/>
      <c r="ELQ138" s="2"/>
      <c r="ELR138" s="2"/>
      <c r="ELS138" s="2"/>
      <c r="ELT138" s="2"/>
      <c r="ELU138" s="2"/>
      <c r="ELV138" s="2"/>
      <c r="ELW138" s="2"/>
      <c r="ELX138" s="2"/>
      <c r="ELY138" s="2"/>
      <c r="ELZ138" s="2"/>
      <c r="EMA138" s="2"/>
      <c r="EMB138" s="2"/>
      <c r="EMC138" s="2"/>
      <c r="EMD138" s="2"/>
      <c r="EME138" s="2"/>
      <c r="EMF138" s="2"/>
      <c r="EMG138" s="2"/>
      <c r="EMH138" s="2"/>
      <c r="EMI138" s="2"/>
      <c r="EMJ138" s="2"/>
      <c r="EMK138" s="2"/>
      <c r="EML138" s="2"/>
      <c r="EMM138" s="2"/>
      <c r="EMN138" s="2"/>
      <c r="EMO138" s="2"/>
      <c r="EMP138" s="2"/>
      <c r="EMQ138" s="2"/>
      <c r="EMR138" s="2"/>
      <c r="EMS138" s="2"/>
      <c r="EMT138" s="2"/>
      <c r="EMU138" s="2"/>
      <c r="EMV138" s="2"/>
      <c r="EMW138" s="2"/>
      <c r="EMX138" s="2"/>
      <c r="EMY138" s="2"/>
      <c r="EMZ138" s="2"/>
      <c r="ENA138" s="2"/>
      <c r="ENB138" s="2"/>
      <c r="ENC138" s="2"/>
      <c r="END138" s="2"/>
      <c r="ENE138" s="2"/>
      <c r="ENF138" s="2"/>
      <c r="ENG138" s="2"/>
      <c r="ENH138" s="2"/>
      <c r="ENI138" s="2"/>
      <c r="ENJ138" s="2"/>
      <c r="ENK138" s="2"/>
      <c r="ENL138" s="2"/>
      <c r="ENM138" s="2"/>
      <c r="ENN138" s="2"/>
      <c r="ENO138" s="2"/>
      <c r="ENP138" s="2"/>
      <c r="ENQ138" s="2"/>
      <c r="ENR138" s="2"/>
      <c r="ENS138" s="2"/>
      <c r="ENT138" s="2"/>
      <c r="ENU138" s="2"/>
      <c r="ENV138" s="2"/>
      <c r="ENW138" s="2"/>
      <c r="ENX138" s="2"/>
      <c r="ENY138" s="2"/>
      <c r="ENZ138" s="2"/>
      <c r="EOA138" s="2"/>
      <c r="EOB138" s="2"/>
      <c r="EOC138" s="2"/>
      <c r="EOD138" s="2"/>
      <c r="EOE138" s="2"/>
      <c r="EOF138" s="2"/>
      <c r="EOG138" s="2"/>
      <c r="EOH138" s="2"/>
      <c r="EOI138" s="2"/>
      <c r="EOJ138" s="2"/>
      <c r="EOK138" s="2"/>
      <c r="EOL138" s="2"/>
      <c r="EOM138" s="2"/>
      <c r="EON138" s="2"/>
      <c r="EOO138" s="2"/>
      <c r="EOP138" s="2"/>
      <c r="EOQ138" s="2"/>
      <c r="EOR138" s="2"/>
      <c r="EOS138" s="2"/>
      <c r="EOT138" s="2"/>
      <c r="EOU138" s="2"/>
      <c r="EOV138" s="2"/>
      <c r="EOW138" s="2"/>
      <c r="EOX138" s="2"/>
      <c r="EOY138" s="2"/>
      <c r="EOZ138" s="2"/>
      <c r="EPA138" s="2"/>
      <c r="EPB138" s="2"/>
      <c r="EPC138" s="2"/>
      <c r="EPD138" s="2"/>
      <c r="EPE138" s="2"/>
      <c r="EPF138" s="2"/>
      <c r="EPG138" s="2"/>
      <c r="EPH138" s="2"/>
      <c r="EPI138" s="2"/>
      <c r="EPJ138" s="2"/>
      <c r="EPK138" s="2"/>
      <c r="EPL138" s="2"/>
      <c r="EPM138" s="2"/>
      <c r="EPN138" s="2"/>
      <c r="EPO138" s="2"/>
      <c r="EPP138" s="2"/>
      <c r="EPQ138" s="2"/>
      <c r="EPR138" s="2"/>
      <c r="EPS138" s="2"/>
      <c r="EPT138" s="2"/>
      <c r="EPU138" s="2"/>
      <c r="EPV138" s="2"/>
      <c r="EPW138" s="2"/>
      <c r="EPX138" s="2"/>
      <c r="EPY138" s="2"/>
      <c r="EPZ138" s="2"/>
      <c r="EQA138" s="2"/>
      <c r="EQB138" s="2"/>
      <c r="EQC138" s="2"/>
      <c r="EQD138" s="2"/>
      <c r="EQE138" s="2"/>
      <c r="EQF138" s="2"/>
      <c r="EQG138" s="2"/>
      <c r="EQH138" s="2"/>
      <c r="EQI138" s="2"/>
      <c r="EQJ138" s="2"/>
      <c r="EQK138" s="2"/>
      <c r="EQL138" s="2"/>
      <c r="EQM138" s="2"/>
      <c r="EQN138" s="2"/>
      <c r="EQO138" s="2"/>
      <c r="EQP138" s="2"/>
      <c r="EQQ138" s="2"/>
      <c r="EQR138" s="2"/>
      <c r="EQS138" s="2"/>
      <c r="EQT138" s="2"/>
      <c r="EQU138" s="2"/>
      <c r="EQV138" s="2"/>
      <c r="EQW138" s="2"/>
      <c r="EQX138" s="2"/>
      <c r="EQY138" s="2"/>
      <c r="EQZ138" s="2"/>
      <c r="ERA138" s="2"/>
      <c r="ERB138" s="2"/>
      <c r="ERC138" s="2"/>
      <c r="ERD138" s="2"/>
      <c r="ERE138" s="2"/>
      <c r="ERF138" s="2"/>
      <c r="ERG138" s="2"/>
      <c r="ERH138" s="2"/>
      <c r="ERI138" s="2"/>
      <c r="ERJ138" s="2"/>
      <c r="ERK138" s="2"/>
      <c r="ERL138" s="2"/>
      <c r="ERM138" s="2"/>
      <c r="ERN138" s="2"/>
      <c r="ERO138" s="2"/>
      <c r="ERP138" s="2"/>
      <c r="ERQ138" s="2"/>
      <c r="ERR138" s="2"/>
      <c r="ERS138" s="2"/>
      <c r="ERT138" s="2"/>
      <c r="ERU138" s="2"/>
      <c r="ERV138" s="2"/>
      <c r="ERW138" s="2"/>
      <c r="ERX138" s="2"/>
      <c r="ERY138" s="2"/>
      <c r="ERZ138" s="2"/>
      <c r="ESA138" s="2"/>
      <c r="ESB138" s="2"/>
      <c r="ESC138" s="2"/>
      <c r="ESD138" s="2"/>
      <c r="ESE138" s="2"/>
      <c r="ESF138" s="2"/>
      <c r="ESG138" s="2"/>
      <c r="ESH138" s="2"/>
      <c r="ESI138" s="2"/>
      <c r="ESJ138" s="2"/>
      <c r="ESK138" s="2"/>
      <c r="ESL138" s="2"/>
      <c r="ESM138" s="2"/>
      <c r="ESN138" s="2"/>
      <c r="ESO138" s="2"/>
      <c r="ESP138" s="2"/>
      <c r="ESQ138" s="2"/>
      <c r="ESR138" s="2"/>
      <c r="ESS138" s="2"/>
      <c r="EST138" s="2"/>
      <c r="ESU138" s="2"/>
      <c r="ESV138" s="2"/>
      <c r="ESW138" s="2"/>
      <c r="ESX138" s="2"/>
      <c r="ESY138" s="2"/>
      <c r="ESZ138" s="2"/>
      <c r="ETA138" s="2"/>
      <c r="ETB138" s="2"/>
      <c r="ETC138" s="2"/>
      <c r="ETD138" s="2"/>
      <c r="ETE138" s="2"/>
      <c r="ETF138" s="2"/>
      <c r="ETG138" s="2"/>
      <c r="ETH138" s="2"/>
      <c r="ETI138" s="2"/>
      <c r="ETJ138" s="2"/>
      <c r="ETK138" s="2"/>
      <c r="ETL138" s="2"/>
      <c r="ETM138" s="2"/>
      <c r="ETN138" s="2"/>
      <c r="ETO138" s="2"/>
      <c r="ETP138" s="2"/>
      <c r="ETQ138" s="2"/>
      <c r="ETR138" s="2"/>
      <c r="ETS138" s="2"/>
      <c r="ETT138" s="2"/>
      <c r="ETU138" s="2"/>
      <c r="ETV138" s="2"/>
      <c r="ETW138" s="2"/>
      <c r="ETX138" s="2"/>
      <c r="ETY138" s="2"/>
      <c r="ETZ138" s="2"/>
      <c r="EUA138" s="2"/>
      <c r="EUB138" s="2"/>
      <c r="EUC138" s="2"/>
      <c r="EUD138" s="2"/>
      <c r="EUE138" s="2"/>
      <c r="EUF138" s="2"/>
      <c r="EUG138" s="2"/>
      <c r="EUH138" s="2"/>
      <c r="EUI138" s="2"/>
      <c r="EUJ138" s="2"/>
      <c r="EUK138" s="2"/>
      <c r="EUL138" s="2"/>
      <c r="EUM138" s="2"/>
      <c r="EUN138" s="2"/>
      <c r="EUO138" s="2"/>
      <c r="EUP138" s="2"/>
      <c r="EUQ138" s="2"/>
      <c r="EUR138" s="2"/>
      <c r="EUS138" s="2"/>
      <c r="EUT138" s="2"/>
      <c r="EUU138" s="2"/>
      <c r="EUV138" s="2"/>
      <c r="EUW138" s="2"/>
      <c r="EUX138" s="2"/>
      <c r="EUY138" s="2"/>
      <c r="EUZ138" s="2"/>
      <c r="EVA138" s="2"/>
      <c r="EVB138" s="2"/>
      <c r="EVC138" s="2"/>
      <c r="EVD138" s="2"/>
      <c r="EVE138" s="2"/>
      <c r="EVF138" s="2"/>
      <c r="EVG138" s="2"/>
      <c r="EVH138" s="2"/>
      <c r="EVI138" s="2"/>
      <c r="EVJ138" s="2"/>
      <c r="EVK138" s="2"/>
      <c r="EVL138" s="2"/>
      <c r="EVM138" s="2"/>
      <c r="EVN138" s="2"/>
      <c r="EVO138" s="2"/>
      <c r="EVP138" s="2"/>
      <c r="EVQ138" s="2"/>
      <c r="EVR138" s="2"/>
      <c r="EVS138" s="2"/>
      <c r="EVT138" s="2"/>
      <c r="EVU138" s="2"/>
      <c r="EVV138" s="2"/>
      <c r="EVW138" s="2"/>
      <c r="EVX138" s="2"/>
      <c r="EVY138" s="2"/>
      <c r="EVZ138" s="2"/>
      <c r="EWA138" s="2"/>
      <c r="EWB138" s="2"/>
      <c r="EWC138" s="2"/>
      <c r="EWD138" s="2"/>
      <c r="EWE138" s="2"/>
      <c r="EWF138" s="2"/>
      <c r="EWG138" s="2"/>
      <c r="EWH138" s="2"/>
      <c r="EWI138" s="2"/>
      <c r="EWJ138" s="2"/>
      <c r="EWK138" s="2"/>
      <c r="EWL138" s="2"/>
      <c r="EWM138" s="2"/>
      <c r="EWN138" s="2"/>
      <c r="EWO138" s="2"/>
      <c r="EWP138" s="2"/>
      <c r="EWQ138" s="2"/>
      <c r="EWR138" s="2"/>
      <c r="EWS138" s="2"/>
      <c r="EWT138" s="2"/>
      <c r="EWU138" s="2"/>
      <c r="EWV138" s="2"/>
      <c r="EWW138" s="2"/>
      <c r="EWX138" s="2"/>
      <c r="EWY138" s="2"/>
      <c r="EWZ138" s="2"/>
      <c r="EXA138" s="2"/>
      <c r="EXB138" s="2"/>
      <c r="EXC138" s="2"/>
      <c r="EXD138" s="2"/>
      <c r="EXE138" s="2"/>
      <c r="EXF138" s="2"/>
      <c r="EXG138" s="2"/>
      <c r="EXH138" s="2"/>
      <c r="EXI138" s="2"/>
      <c r="EXJ138" s="2"/>
      <c r="EXK138" s="2"/>
      <c r="EXL138" s="2"/>
      <c r="EXM138" s="2"/>
      <c r="EXN138" s="2"/>
      <c r="EXO138" s="2"/>
      <c r="EXP138" s="2"/>
      <c r="EXQ138" s="2"/>
      <c r="EXR138" s="2"/>
      <c r="EXS138" s="2"/>
      <c r="EXT138" s="2"/>
      <c r="EXU138" s="2"/>
      <c r="EXV138" s="2"/>
      <c r="EXW138" s="2"/>
      <c r="EXX138" s="2"/>
      <c r="EXY138" s="2"/>
      <c r="EXZ138" s="2"/>
      <c r="EYA138" s="2"/>
      <c r="EYB138" s="2"/>
      <c r="EYC138" s="2"/>
      <c r="EYD138" s="2"/>
      <c r="EYE138" s="2"/>
      <c r="EYF138" s="2"/>
      <c r="EYG138" s="2"/>
      <c r="EYH138" s="2"/>
      <c r="EYI138" s="2"/>
      <c r="EYJ138" s="2"/>
      <c r="EYK138" s="2"/>
      <c r="EYL138" s="2"/>
      <c r="EYM138" s="2"/>
      <c r="EYN138" s="2"/>
      <c r="EYO138" s="2"/>
      <c r="EYP138" s="2"/>
      <c r="EYQ138" s="2"/>
      <c r="EYR138" s="2"/>
      <c r="EYS138" s="2"/>
      <c r="EYT138" s="2"/>
      <c r="EYU138" s="2"/>
      <c r="EYV138" s="2"/>
      <c r="EYW138" s="2"/>
      <c r="EYX138" s="2"/>
      <c r="EYY138" s="2"/>
      <c r="EYZ138" s="2"/>
      <c r="EZA138" s="2"/>
      <c r="EZB138" s="2"/>
      <c r="EZC138" s="2"/>
      <c r="EZD138" s="2"/>
      <c r="EZE138" s="2"/>
      <c r="EZF138" s="2"/>
      <c r="EZG138" s="2"/>
      <c r="EZH138" s="2"/>
      <c r="EZI138" s="2"/>
      <c r="EZJ138" s="2"/>
      <c r="EZK138" s="2"/>
      <c r="EZL138" s="2"/>
      <c r="EZM138" s="2"/>
      <c r="EZN138" s="2"/>
      <c r="EZO138" s="2"/>
      <c r="EZP138" s="2"/>
      <c r="EZQ138" s="2"/>
      <c r="EZR138" s="2"/>
      <c r="EZS138" s="2"/>
      <c r="EZT138" s="2"/>
      <c r="EZU138" s="2"/>
      <c r="EZV138" s="2"/>
      <c r="EZW138" s="2"/>
      <c r="EZX138" s="2"/>
      <c r="EZY138" s="2"/>
      <c r="EZZ138" s="2"/>
      <c r="FAA138" s="2"/>
      <c r="FAB138" s="2"/>
      <c r="FAC138" s="2"/>
      <c r="FAD138" s="2"/>
      <c r="FAE138" s="2"/>
      <c r="FAF138" s="2"/>
      <c r="FAG138" s="2"/>
      <c r="FAH138" s="2"/>
      <c r="FAI138" s="2"/>
      <c r="FAJ138" s="2"/>
      <c r="FAK138" s="2"/>
      <c r="FAL138" s="2"/>
      <c r="FAM138" s="2"/>
      <c r="FAN138" s="2"/>
      <c r="FAO138" s="2"/>
      <c r="FAP138" s="2"/>
      <c r="FAQ138" s="2"/>
      <c r="FAR138" s="2"/>
      <c r="FAS138" s="2"/>
      <c r="FAT138" s="2"/>
      <c r="FAU138" s="2"/>
      <c r="FAV138" s="2"/>
      <c r="FAW138" s="2"/>
      <c r="FAX138" s="2"/>
      <c r="FAY138" s="2"/>
      <c r="FAZ138" s="2"/>
      <c r="FBA138" s="2"/>
      <c r="FBB138" s="2"/>
      <c r="FBC138" s="2"/>
      <c r="FBD138" s="2"/>
      <c r="FBE138" s="2"/>
      <c r="FBF138" s="2"/>
      <c r="FBG138" s="2"/>
      <c r="FBH138" s="2"/>
      <c r="FBI138" s="2"/>
      <c r="FBJ138" s="2"/>
      <c r="FBK138" s="2"/>
      <c r="FBL138" s="2"/>
      <c r="FBM138" s="2"/>
      <c r="FBN138" s="2"/>
      <c r="FBO138" s="2"/>
      <c r="FBP138" s="2"/>
      <c r="FBQ138" s="2"/>
      <c r="FBR138" s="2"/>
      <c r="FBS138" s="2"/>
      <c r="FBT138" s="2"/>
      <c r="FBU138" s="2"/>
      <c r="FBV138" s="2"/>
      <c r="FBW138" s="2"/>
      <c r="FBX138" s="2"/>
      <c r="FBY138" s="2"/>
      <c r="FBZ138" s="2"/>
      <c r="FCA138" s="2"/>
      <c r="FCB138" s="2"/>
      <c r="FCC138" s="2"/>
      <c r="FCD138" s="2"/>
      <c r="FCE138" s="2"/>
      <c r="FCF138" s="2"/>
      <c r="FCG138" s="2"/>
      <c r="FCH138" s="2"/>
      <c r="FCI138" s="2"/>
      <c r="FCJ138" s="2"/>
      <c r="FCK138" s="2"/>
      <c r="FCL138" s="2"/>
      <c r="FCM138" s="2"/>
      <c r="FCN138" s="2"/>
      <c r="FCO138" s="2"/>
      <c r="FCP138" s="2"/>
      <c r="FCQ138" s="2"/>
      <c r="FCR138" s="2"/>
      <c r="FCS138" s="2"/>
      <c r="FCT138" s="2"/>
      <c r="FCU138" s="2"/>
      <c r="FCV138" s="2"/>
      <c r="FCW138" s="2"/>
      <c r="FCX138" s="2"/>
      <c r="FCY138" s="2"/>
      <c r="FCZ138" s="2"/>
      <c r="FDA138" s="2"/>
      <c r="FDB138" s="2"/>
      <c r="FDC138" s="2"/>
      <c r="FDD138" s="2"/>
      <c r="FDE138" s="2"/>
      <c r="FDF138" s="2"/>
      <c r="FDG138" s="2"/>
      <c r="FDH138" s="2"/>
      <c r="FDI138" s="2"/>
      <c r="FDJ138" s="2"/>
      <c r="FDK138" s="2"/>
      <c r="FDL138" s="2"/>
      <c r="FDM138" s="2"/>
      <c r="FDN138" s="2"/>
      <c r="FDO138" s="2"/>
      <c r="FDP138" s="2"/>
      <c r="FDQ138" s="2"/>
      <c r="FDR138" s="2"/>
      <c r="FDS138" s="2"/>
      <c r="FDT138" s="2"/>
      <c r="FDU138" s="2"/>
      <c r="FDV138" s="2"/>
      <c r="FDW138" s="2"/>
      <c r="FDX138" s="2"/>
      <c r="FDY138" s="2"/>
      <c r="FDZ138" s="2"/>
      <c r="FEA138" s="2"/>
      <c r="FEB138" s="2"/>
      <c r="FEC138" s="2"/>
      <c r="FED138" s="2"/>
      <c r="FEE138" s="2"/>
      <c r="FEF138" s="2"/>
      <c r="FEG138" s="2"/>
      <c r="FEH138" s="2"/>
      <c r="FEI138" s="2"/>
      <c r="FEJ138" s="2"/>
      <c r="FEK138" s="2"/>
      <c r="FEL138" s="2"/>
      <c r="FEM138" s="2"/>
      <c r="FEN138" s="2"/>
      <c r="FEO138" s="2"/>
      <c r="FEP138" s="2"/>
      <c r="FEQ138" s="2"/>
      <c r="FER138" s="2"/>
      <c r="FES138" s="2"/>
      <c r="FET138" s="2"/>
      <c r="FEU138" s="2"/>
      <c r="FEV138" s="2"/>
      <c r="FEW138" s="2"/>
      <c r="FEX138" s="2"/>
      <c r="FEY138" s="2"/>
      <c r="FEZ138" s="2"/>
      <c r="FFA138" s="2"/>
      <c r="FFB138" s="2"/>
      <c r="FFC138" s="2"/>
      <c r="FFD138" s="2"/>
      <c r="FFE138" s="2"/>
      <c r="FFF138" s="2"/>
      <c r="FFG138" s="2"/>
      <c r="FFH138" s="2"/>
      <c r="FFI138" s="2"/>
      <c r="FFJ138" s="2"/>
      <c r="FFK138" s="2"/>
      <c r="FFL138" s="2"/>
      <c r="FFM138" s="2"/>
      <c r="FFN138" s="2"/>
      <c r="FFO138" s="2"/>
      <c r="FFP138" s="2"/>
      <c r="FFQ138" s="2"/>
      <c r="FFR138" s="2"/>
      <c r="FFS138" s="2"/>
      <c r="FFT138" s="2"/>
      <c r="FFU138" s="2"/>
      <c r="FFV138" s="2"/>
      <c r="FFW138" s="2"/>
      <c r="FFX138" s="2"/>
      <c r="FFY138" s="2"/>
      <c r="FFZ138" s="2"/>
      <c r="FGA138" s="2"/>
      <c r="FGB138" s="2"/>
      <c r="FGC138" s="2"/>
      <c r="FGD138" s="2"/>
      <c r="FGE138" s="2"/>
      <c r="FGF138" s="2"/>
      <c r="FGG138" s="2"/>
      <c r="FGH138" s="2"/>
      <c r="FGI138" s="2"/>
      <c r="FGJ138" s="2"/>
      <c r="FGK138" s="2"/>
      <c r="FGL138" s="2"/>
      <c r="FGM138" s="2"/>
      <c r="FGN138" s="2"/>
      <c r="FGO138" s="2"/>
      <c r="FGP138" s="2"/>
      <c r="FGQ138" s="2"/>
      <c r="FGR138" s="2"/>
      <c r="FGS138" s="2"/>
      <c r="FGT138" s="2"/>
      <c r="FGU138" s="2"/>
      <c r="FGV138" s="2"/>
      <c r="FGW138" s="2"/>
      <c r="FGX138" s="2"/>
      <c r="FGY138" s="2"/>
      <c r="FGZ138" s="2"/>
      <c r="FHA138" s="2"/>
      <c r="FHB138" s="2"/>
      <c r="FHC138" s="2"/>
      <c r="FHD138" s="2"/>
      <c r="FHE138" s="2"/>
      <c r="FHF138" s="2"/>
      <c r="FHG138" s="2"/>
      <c r="FHH138" s="2"/>
      <c r="FHI138" s="2"/>
      <c r="FHJ138" s="2"/>
      <c r="FHK138" s="2"/>
      <c r="FHL138" s="2"/>
      <c r="FHM138" s="2"/>
      <c r="FHN138" s="2"/>
      <c r="FHO138" s="2"/>
      <c r="FHP138" s="2"/>
      <c r="FHQ138" s="2"/>
      <c r="FHR138" s="2"/>
      <c r="FHS138" s="2"/>
      <c r="FHT138" s="2"/>
      <c r="FHU138" s="2"/>
      <c r="FHV138" s="2"/>
      <c r="FHW138" s="2"/>
      <c r="FHX138" s="2"/>
      <c r="FHY138" s="2"/>
      <c r="FHZ138" s="2"/>
      <c r="FIA138" s="2"/>
      <c r="FIB138" s="2"/>
      <c r="FIC138" s="2"/>
      <c r="FID138" s="2"/>
      <c r="FIE138" s="2"/>
      <c r="FIF138" s="2"/>
      <c r="FIG138" s="2"/>
      <c r="FIH138" s="2"/>
      <c r="FII138" s="2"/>
      <c r="FIJ138" s="2"/>
      <c r="FIK138" s="2"/>
      <c r="FIL138" s="2"/>
      <c r="FIM138" s="2"/>
      <c r="FIN138" s="2"/>
      <c r="FIO138" s="2"/>
      <c r="FIP138" s="2"/>
      <c r="FIQ138" s="2"/>
      <c r="FIR138" s="2"/>
      <c r="FIS138" s="2"/>
      <c r="FIT138" s="2"/>
      <c r="FIU138" s="2"/>
      <c r="FIV138" s="2"/>
      <c r="FIW138" s="2"/>
      <c r="FIX138" s="2"/>
      <c r="FIY138" s="2"/>
      <c r="FIZ138" s="2"/>
      <c r="FJA138" s="2"/>
      <c r="FJB138" s="2"/>
      <c r="FJC138" s="2"/>
      <c r="FJD138" s="2"/>
      <c r="FJE138" s="2"/>
      <c r="FJF138" s="2"/>
      <c r="FJG138" s="2"/>
      <c r="FJH138" s="2"/>
      <c r="FJI138" s="2"/>
      <c r="FJJ138" s="2"/>
      <c r="FJK138" s="2"/>
      <c r="FJL138" s="2"/>
      <c r="FJM138" s="2"/>
      <c r="FJN138" s="2"/>
      <c r="FJO138" s="2"/>
      <c r="FJP138" s="2"/>
      <c r="FJQ138" s="2"/>
      <c r="FJR138" s="2"/>
      <c r="FJS138" s="2"/>
      <c r="FJT138" s="2"/>
      <c r="FJU138" s="2"/>
      <c r="FJV138" s="2"/>
      <c r="FJW138" s="2"/>
      <c r="FJX138" s="2"/>
      <c r="FJY138" s="2"/>
      <c r="FJZ138" s="2"/>
      <c r="FKA138" s="2"/>
      <c r="FKB138" s="2"/>
      <c r="FKC138" s="2"/>
      <c r="FKD138" s="2"/>
      <c r="FKE138" s="2"/>
      <c r="FKF138" s="2"/>
      <c r="FKG138" s="2"/>
      <c r="FKH138" s="2"/>
      <c r="FKI138" s="2"/>
      <c r="FKJ138" s="2"/>
      <c r="FKK138" s="2"/>
      <c r="FKL138" s="2"/>
      <c r="FKM138" s="2"/>
      <c r="FKN138" s="2"/>
      <c r="FKO138" s="2"/>
      <c r="FKP138" s="2"/>
      <c r="FKQ138" s="2"/>
      <c r="FKR138" s="2"/>
      <c r="FKS138" s="2"/>
      <c r="FKT138" s="2"/>
      <c r="FKU138" s="2"/>
      <c r="FKV138" s="2"/>
      <c r="FKW138" s="2"/>
      <c r="FKX138" s="2"/>
      <c r="FKY138" s="2"/>
      <c r="FKZ138" s="2"/>
      <c r="FLA138" s="2"/>
      <c r="FLB138" s="2"/>
      <c r="FLC138" s="2"/>
      <c r="FLD138" s="2"/>
      <c r="FLE138" s="2"/>
      <c r="FLF138" s="2"/>
      <c r="FLG138" s="2"/>
      <c r="FLH138" s="2"/>
      <c r="FLI138" s="2"/>
      <c r="FLJ138" s="2"/>
      <c r="FLK138" s="2"/>
      <c r="FLL138" s="2"/>
      <c r="FLM138" s="2"/>
      <c r="FLN138" s="2"/>
      <c r="FLO138" s="2"/>
      <c r="FLP138" s="2"/>
      <c r="FLQ138" s="2"/>
      <c r="FLR138" s="2"/>
      <c r="FLS138" s="2"/>
      <c r="FLT138" s="2"/>
      <c r="FLU138" s="2"/>
      <c r="FLV138" s="2"/>
      <c r="FLW138" s="2"/>
      <c r="FLX138" s="2"/>
      <c r="FLY138" s="2"/>
      <c r="FLZ138" s="2"/>
      <c r="FMA138" s="2"/>
      <c r="FMB138" s="2"/>
      <c r="FMC138" s="2"/>
      <c r="FMD138" s="2"/>
      <c r="FME138" s="2"/>
      <c r="FMF138" s="2"/>
      <c r="FMG138" s="2"/>
      <c r="FMH138" s="2"/>
      <c r="FMI138" s="2"/>
      <c r="FMJ138" s="2"/>
      <c r="FMK138" s="2"/>
      <c r="FML138" s="2"/>
      <c r="FMM138" s="2"/>
      <c r="FMN138" s="2"/>
      <c r="FMO138" s="2"/>
      <c r="FMP138" s="2"/>
      <c r="FMQ138" s="2"/>
      <c r="FMR138" s="2"/>
      <c r="FMS138" s="2"/>
      <c r="FMT138" s="2"/>
      <c r="FMU138" s="2"/>
      <c r="FMV138" s="2"/>
      <c r="FMW138" s="2"/>
      <c r="FMX138" s="2"/>
      <c r="FMY138" s="2"/>
      <c r="FMZ138" s="2"/>
      <c r="FNA138" s="2"/>
      <c r="FNB138" s="2"/>
      <c r="FNC138" s="2"/>
      <c r="FND138" s="2"/>
      <c r="FNE138" s="2"/>
      <c r="FNF138" s="2"/>
      <c r="FNG138" s="2"/>
      <c r="FNH138" s="2"/>
      <c r="FNI138" s="2"/>
      <c r="FNJ138" s="2"/>
      <c r="FNK138" s="2"/>
      <c r="FNL138" s="2"/>
      <c r="FNM138" s="2"/>
      <c r="FNN138" s="2"/>
      <c r="FNO138" s="2"/>
      <c r="FNP138" s="2"/>
      <c r="FNQ138" s="2"/>
      <c r="FNR138" s="2"/>
      <c r="FNS138" s="2"/>
      <c r="FNT138" s="2"/>
      <c r="FNU138" s="2"/>
      <c r="FNV138" s="2"/>
      <c r="FNW138" s="2"/>
      <c r="FNX138" s="2"/>
      <c r="FNY138" s="2"/>
      <c r="FNZ138" s="2"/>
      <c r="FOA138" s="2"/>
      <c r="FOB138" s="2"/>
      <c r="FOC138" s="2"/>
      <c r="FOD138" s="2"/>
      <c r="FOE138" s="2"/>
      <c r="FOF138" s="2"/>
      <c r="FOG138" s="2"/>
      <c r="FOH138" s="2"/>
      <c r="FOI138" s="2"/>
      <c r="FOJ138" s="2"/>
      <c r="FOK138" s="2"/>
      <c r="FOL138" s="2"/>
      <c r="FOM138" s="2"/>
      <c r="FON138" s="2"/>
      <c r="FOO138" s="2"/>
      <c r="FOP138" s="2"/>
      <c r="FOQ138" s="2"/>
      <c r="FOR138" s="2"/>
      <c r="FOS138" s="2"/>
      <c r="FOT138" s="2"/>
      <c r="FOU138" s="2"/>
      <c r="FOV138" s="2"/>
      <c r="FOW138" s="2"/>
      <c r="FOX138" s="2"/>
      <c r="FOY138" s="2"/>
      <c r="FOZ138" s="2"/>
      <c r="FPA138" s="2"/>
      <c r="FPB138" s="2"/>
      <c r="FPC138" s="2"/>
      <c r="FPD138" s="2"/>
      <c r="FPE138" s="2"/>
      <c r="FPF138" s="2"/>
      <c r="FPG138" s="2"/>
      <c r="FPH138" s="2"/>
      <c r="FPI138" s="2"/>
      <c r="FPJ138" s="2"/>
      <c r="FPK138" s="2"/>
      <c r="FPL138" s="2"/>
      <c r="FPM138" s="2"/>
      <c r="FPN138" s="2"/>
      <c r="FPO138" s="2"/>
      <c r="FPP138" s="2"/>
      <c r="FPQ138" s="2"/>
      <c r="FPR138" s="2"/>
      <c r="FPS138" s="2"/>
      <c r="FPT138" s="2"/>
      <c r="FPU138" s="2"/>
      <c r="FPV138" s="2"/>
      <c r="FPW138" s="2"/>
      <c r="FPX138" s="2"/>
      <c r="FPY138" s="2"/>
      <c r="FPZ138" s="2"/>
      <c r="FQA138" s="2"/>
      <c r="FQB138" s="2"/>
      <c r="FQC138" s="2"/>
      <c r="FQD138" s="2"/>
      <c r="FQE138" s="2"/>
      <c r="FQF138" s="2"/>
      <c r="FQG138" s="2"/>
      <c r="FQH138" s="2"/>
      <c r="FQI138" s="2"/>
      <c r="FQJ138" s="2"/>
      <c r="FQK138" s="2"/>
      <c r="FQL138" s="2"/>
      <c r="FQM138" s="2"/>
      <c r="FQN138" s="2"/>
      <c r="FQO138" s="2"/>
      <c r="FQP138" s="2"/>
      <c r="FQQ138" s="2"/>
      <c r="FQR138" s="2"/>
      <c r="FQS138" s="2"/>
      <c r="FQT138" s="2"/>
      <c r="FQU138" s="2"/>
      <c r="FQV138" s="2"/>
      <c r="FQW138" s="2"/>
      <c r="FQX138" s="2"/>
      <c r="FQY138" s="2"/>
      <c r="FQZ138" s="2"/>
      <c r="FRA138" s="2"/>
      <c r="FRB138" s="2"/>
      <c r="FRC138" s="2"/>
      <c r="FRD138" s="2"/>
      <c r="FRE138" s="2"/>
      <c r="FRF138" s="2"/>
      <c r="FRG138" s="2"/>
      <c r="FRH138" s="2"/>
      <c r="FRI138" s="2"/>
      <c r="FRJ138" s="2"/>
      <c r="FRK138" s="2"/>
      <c r="FRL138" s="2"/>
      <c r="FRM138" s="2"/>
      <c r="FRN138" s="2"/>
      <c r="FRO138" s="2"/>
      <c r="FRP138" s="2"/>
      <c r="FRQ138" s="2"/>
      <c r="FRR138" s="2"/>
      <c r="FRS138" s="2"/>
      <c r="FRT138" s="2"/>
      <c r="FRU138" s="2"/>
      <c r="FRV138" s="2"/>
      <c r="FRW138" s="2"/>
      <c r="FRX138" s="2"/>
      <c r="FRY138" s="2"/>
      <c r="FRZ138" s="2"/>
      <c r="FSA138" s="2"/>
      <c r="FSB138" s="2"/>
      <c r="FSC138" s="2"/>
      <c r="FSD138" s="2"/>
      <c r="FSE138" s="2"/>
      <c r="FSF138" s="2"/>
      <c r="FSG138" s="2"/>
      <c r="FSH138" s="2"/>
      <c r="FSI138" s="2"/>
      <c r="FSJ138" s="2"/>
      <c r="FSK138" s="2"/>
      <c r="FSL138" s="2"/>
      <c r="FSM138" s="2"/>
      <c r="FSN138" s="2"/>
      <c r="FSO138" s="2"/>
      <c r="FSP138" s="2"/>
      <c r="FSQ138" s="2"/>
      <c r="FSR138" s="2"/>
      <c r="FSS138" s="2"/>
      <c r="FST138" s="2"/>
      <c r="FSU138" s="2"/>
      <c r="FSV138" s="2"/>
      <c r="FSW138" s="2"/>
      <c r="FSX138" s="2"/>
      <c r="FSY138" s="2"/>
      <c r="FSZ138" s="2"/>
      <c r="FTA138" s="2"/>
      <c r="FTB138" s="2"/>
      <c r="FTC138" s="2"/>
      <c r="FTD138" s="2"/>
      <c r="FTE138" s="2"/>
      <c r="FTF138" s="2"/>
      <c r="FTG138" s="2"/>
      <c r="FTH138" s="2"/>
      <c r="FTI138" s="2"/>
      <c r="FTJ138" s="2"/>
      <c r="FTK138" s="2"/>
      <c r="FTL138" s="2"/>
      <c r="FTM138" s="2"/>
      <c r="FTN138" s="2"/>
      <c r="FTO138" s="2"/>
      <c r="FTP138" s="2"/>
      <c r="FTQ138" s="2"/>
      <c r="FTR138" s="2"/>
      <c r="FTS138" s="2"/>
      <c r="FTT138" s="2"/>
      <c r="FTU138" s="2"/>
      <c r="FTV138" s="2"/>
      <c r="FTW138" s="2"/>
      <c r="FTX138" s="2"/>
      <c r="FTY138" s="2"/>
      <c r="FTZ138" s="2"/>
      <c r="FUA138" s="2"/>
      <c r="FUB138" s="2"/>
      <c r="FUC138" s="2"/>
      <c r="FUD138" s="2"/>
      <c r="FUE138" s="2"/>
      <c r="FUF138" s="2"/>
      <c r="FUG138" s="2"/>
      <c r="FUH138" s="2"/>
      <c r="FUI138" s="2"/>
      <c r="FUJ138" s="2"/>
      <c r="FUK138" s="2"/>
      <c r="FUL138" s="2"/>
      <c r="FUM138" s="2"/>
      <c r="FUN138" s="2"/>
      <c r="FUO138" s="2"/>
      <c r="FUP138" s="2"/>
      <c r="FUQ138" s="2"/>
      <c r="FUR138" s="2"/>
      <c r="FUS138" s="2"/>
      <c r="FUT138" s="2"/>
      <c r="FUU138" s="2"/>
      <c r="FUV138" s="2"/>
      <c r="FUW138" s="2"/>
      <c r="FUX138" s="2"/>
      <c r="FUY138" s="2"/>
      <c r="FUZ138" s="2"/>
      <c r="FVA138" s="2"/>
      <c r="FVB138" s="2"/>
      <c r="FVC138" s="2"/>
      <c r="FVD138" s="2"/>
      <c r="FVE138" s="2"/>
      <c r="FVF138" s="2"/>
      <c r="FVG138" s="2"/>
      <c r="FVH138" s="2"/>
      <c r="FVI138" s="2"/>
      <c r="FVJ138" s="2"/>
      <c r="FVK138" s="2"/>
      <c r="FVL138" s="2"/>
      <c r="FVM138" s="2"/>
      <c r="FVN138" s="2"/>
      <c r="FVO138" s="2"/>
      <c r="FVP138" s="2"/>
      <c r="FVQ138" s="2"/>
      <c r="FVR138" s="2"/>
      <c r="FVS138" s="2"/>
      <c r="FVT138" s="2"/>
      <c r="FVU138" s="2"/>
      <c r="FVV138" s="2"/>
      <c r="FVW138" s="2"/>
      <c r="FVX138" s="2"/>
      <c r="FVY138" s="2"/>
      <c r="FVZ138" s="2"/>
      <c r="FWA138" s="2"/>
      <c r="FWB138" s="2"/>
      <c r="FWC138" s="2"/>
      <c r="FWD138" s="2"/>
      <c r="FWE138" s="2"/>
      <c r="FWF138" s="2"/>
      <c r="FWG138" s="2"/>
      <c r="FWH138" s="2"/>
      <c r="FWI138" s="2"/>
      <c r="FWJ138" s="2"/>
      <c r="FWK138" s="2"/>
      <c r="FWL138" s="2"/>
      <c r="FWM138" s="2"/>
      <c r="FWN138" s="2"/>
      <c r="FWO138" s="2"/>
      <c r="FWP138" s="2"/>
      <c r="FWQ138" s="2"/>
      <c r="FWR138" s="2"/>
      <c r="FWS138" s="2"/>
      <c r="FWT138" s="2"/>
      <c r="FWU138" s="2"/>
      <c r="FWV138" s="2"/>
      <c r="FWW138" s="2"/>
      <c r="FWX138" s="2"/>
      <c r="FWY138" s="2"/>
      <c r="FWZ138" s="2"/>
      <c r="FXA138" s="2"/>
      <c r="FXB138" s="2"/>
      <c r="FXC138" s="2"/>
      <c r="FXD138" s="2"/>
      <c r="FXE138" s="2"/>
      <c r="FXF138" s="2"/>
      <c r="FXG138" s="2"/>
      <c r="FXH138" s="2"/>
      <c r="FXI138" s="2"/>
      <c r="FXJ138" s="2"/>
      <c r="FXK138" s="2"/>
      <c r="FXL138" s="2"/>
      <c r="FXM138" s="2"/>
      <c r="FXN138" s="2"/>
      <c r="FXO138" s="2"/>
      <c r="FXP138" s="2"/>
      <c r="FXQ138" s="2"/>
      <c r="FXR138" s="2"/>
      <c r="FXS138" s="2"/>
      <c r="FXT138" s="2"/>
      <c r="FXU138" s="2"/>
      <c r="FXV138" s="2"/>
      <c r="FXW138" s="2"/>
      <c r="FXX138" s="2"/>
      <c r="FXY138" s="2"/>
      <c r="FXZ138" s="2"/>
      <c r="FYA138" s="2"/>
      <c r="FYB138" s="2"/>
      <c r="FYC138" s="2"/>
      <c r="FYD138" s="2"/>
      <c r="FYE138" s="2"/>
      <c r="FYF138" s="2"/>
      <c r="FYG138" s="2"/>
      <c r="FYH138" s="2"/>
      <c r="FYI138" s="2"/>
      <c r="FYJ138" s="2"/>
      <c r="FYK138" s="2"/>
      <c r="FYL138" s="2"/>
      <c r="FYM138" s="2"/>
      <c r="FYN138" s="2"/>
      <c r="FYO138" s="2"/>
      <c r="FYP138" s="2"/>
      <c r="FYQ138" s="2"/>
      <c r="FYR138" s="2"/>
      <c r="FYS138" s="2"/>
      <c r="FYT138" s="2"/>
      <c r="FYU138" s="2"/>
      <c r="FYV138" s="2"/>
      <c r="FYW138" s="2"/>
      <c r="FYX138" s="2"/>
      <c r="FYY138" s="2"/>
      <c r="FYZ138" s="2"/>
      <c r="FZA138" s="2"/>
      <c r="FZB138" s="2"/>
      <c r="FZC138" s="2"/>
      <c r="FZD138" s="2"/>
      <c r="FZE138" s="2"/>
      <c r="FZF138" s="2"/>
      <c r="FZG138" s="2"/>
      <c r="FZH138" s="2"/>
      <c r="FZI138" s="2"/>
      <c r="FZJ138" s="2"/>
      <c r="FZK138" s="2"/>
      <c r="FZL138" s="2"/>
      <c r="FZM138" s="2"/>
      <c r="FZN138" s="2"/>
      <c r="FZO138" s="2"/>
      <c r="FZP138" s="2"/>
      <c r="FZQ138" s="2"/>
      <c r="FZR138" s="2"/>
      <c r="FZS138" s="2"/>
      <c r="FZT138" s="2"/>
      <c r="FZU138" s="2"/>
      <c r="FZV138" s="2"/>
      <c r="FZW138" s="2"/>
      <c r="FZX138" s="2"/>
      <c r="FZY138" s="2"/>
      <c r="FZZ138" s="2"/>
      <c r="GAA138" s="2"/>
      <c r="GAB138" s="2"/>
      <c r="GAC138" s="2"/>
      <c r="GAD138" s="2"/>
      <c r="GAE138" s="2"/>
      <c r="GAF138" s="2"/>
      <c r="GAG138" s="2"/>
      <c r="GAH138" s="2"/>
      <c r="GAI138" s="2"/>
      <c r="GAJ138" s="2"/>
      <c r="GAK138" s="2"/>
      <c r="GAL138" s="2"/>
      <c r="GAM138" s="2"/>
      <c r="GAN138" s="2"/>
      <c r="GAO138" s="2"/>
      <c r="GAP138" s="2"/>
      <c r="GAQ138" s="2"/>
      <c r="GAR138" s="2"/>
      <c r="GAS138" s="2"/>
      <c r="GAT138" s="2"/>
      <c r="GAU138" s="2"/>
      <c r="GAV138" s="2"/>
      <c r="GAW138" s="2"/>
      <c r="GAX138" s="2"/>
      <c r="GAY138" s="2"/>
      <c r="GAZ138" s="2"/>
      <c r="GBA138" s="2"/>
      <c r="GBB138" s="2"/>
      <c r="GBC138" s="2"/>
      <c r="GBD138" s="2"/>
      <c r="GBE138" s="2"/>
      <c r="GBF138" s="2"/>
      <c r="GBG138" s="2"/>
      <c r="GBH138" s="2"/>
      <c r="GBI138" s="2"/>
      <c r="GBJ138" s="2"/>
      <c r="GBK138" s="2"/>
      <c r="GBL138" s="2"/>
      <c r="GBM138" s="2"/>
      <c r="GBN138" s="2"/>
      <c r="GBO138" s="2"/>
      <c r="GBP138" s="2"/>
      <c r="GBQ138" s="2"/>
      <c r="GBR138" s="2"/>
      <c r="GBS138" s="2"/>
      <c r="GBT138" s="2"/>
      <c r="GBU138" s="2"/>
      <c r="GBV138" s="2"/>
      <c r="GBW138" s="2"/>
      <c r="GBX138" s="2"/>
      <c r="GBY138" s="2"/>
      <c r="GBZ138" s="2"/>
      <c r="GCA138" s="2"/>
      <c r="GCB138" s="2"/>
      <c r="GCC138" s="2"/>
      <c r="GCD138" s="2"/>
      <c r="GCE138" s="2"/>
      <c r="GCF138" s="2"/>
      <c r="GCG138" s="2"/>
      <c r="GCH138" s="2"/>
      <c r="GCI138" s="2"/>
      <c r="GCJ138" s="2"/>
      <c r="GCK138" s="2"/>
      <c r="GCL138" s="2"/>
      <c r="GCM138" s="2"/>
      <c r="GCN138" s="2"/>
      <c r="GCO138" s="2"/>
      <c r="GCP138" s="2"/>
      <c r="GCQ138" s="2"/>
      <c r="GCR138" s="2"/>
      <c r="GCS138" s="2"/>
      <c r="GCT138" s="2"/>
      <c r="GCU138" s="2"/>
      <c r="GCV138" s="2"/>
      <c r="GCW138" s="2"/>
      <c r="GCX138" s="2"/>
      <c r="GCY138" s="2"/>
      <c r="GCZ138" s="2"/>
      <c r="GDA138" s="2"/>
      <c r="GDB138" s="2"/>
      <c r="GDC138" s="2"/>
      <c r="GDD138" s="2"/>
      <c r="GDE138" s="2"/>
      <c r="GDF138" s="2"/>
      <c r="GDG138" s="2"/>
      <c r="GDH138" s="2"/>
      <c r="GDI138" s="2"/>
      <c r="GDJ138" s="2"/>
      <c r="GDK138" s="2"/>
      <c r="GDL138" s="2"/>
      <c r="GDM138" s="2"/>
      <c r="GDN138" s="2"/>
      <c r="GDO138" s="2"/>
      <c r="GDP138" s="2"/>
      <c r="GDQ138" s="2"/>
      <c r="GDR138" s="2"/>
      <c r="GDS138" s="2"/>
      <c r="GDT138" s="2"/>
      <c r="GDU138" s="2"/>
      <c r="GDV138" s="2"/>
      <c r="GDW138" s="2"/>
      <c r="GDX138" s="2"/>
      <c r="GDY138" s="2"/>
      <c r="GDZ138" s="2"/>
      <c r="GEA138" s="2"/>
      <c r="GEB138" s="2"/>
      <c r="GEC138" s="2"/>
      <c r="GED138" s="2"/>
      <c r="GEE138" s="2"/>
      <c r="GEF138" s="2"/>
      <c r="GEG138" s="2"/>
      <c r="GEH138" s="2"/>
      <c r="GEI138" s="2"/>
      <c r="GEJ138" s="2"/>
      <c r="GEK138" s="2"/>
      <c r="GEL138" s="2"/>
      <c r="GEM138" s="2"/>
      <c r="GEN138" s="2"/>
      <c r="GEO138" s="2"/>
      <c r="GEP138" s="2"/>
      <c r="GEQ138" s="2"/>
      <c r="GER138" s="2"/>
      <c r="GES138" s="2"/>
      <c r="GET138" s="2"/>
      <c r="GEU138" s="2"/>
      <c r="GEV138" s="2"/>
      <c r="GEW138" s="2"/>
      <c r="GEX138" s="2"/>
      <c r="GEY138" s="2"/>
      <c r="GEZ138" s="2"/>
      <c r="GFA138" s="2"/>
      <c r="GFB138" s="2"/>
      <c r="GFC138" s="2"/>
      <c r="GFD138" s="2"/>
      <c r="GFE138" s="2"/>
      <c r="GFF138" s="2"/>
      <c r="GFG138" s="2"/>
      <c r="GFH138" s="2"/>
      <c r="GFI138" s="2"/>
      <c r="GFJ138" s="2"/>
      <c r="GFK138" s="2"/>
      <c r="GFL138" s="2"/>
      <c r="GFM138" s="2"/>
      <c r="GFN138" s="2"/>
      <c r="GFO138" s="2"/>
      <c r="GFP138" s="2"/>
      <c r="GFQ138" s="2"/>
      <c r="GFR138" s="2"/>
      <c r="GFS138" s="2"/>
      <c r="GFT138" s="2"/>
      <c r="GFU138" s="2"/>
      <c r="GFV138" s="2"/>
      <c r="GFW138" s="2"/>
      <c r="GFX138" s="2"/>
      <c r="GFY138" s="2"/>
      <c r="GFZ138" s="2"/>
      <c r="GGA138" s="2"/>
      <c r="GGB138" s="2"/>
      <c r="GGC138" s="2"/>
      <c r="GGD138" s="2"/>
      <c r="GGE138" s="2"/>
      <c r="GGF138" s="2"/>
      <c r="GGG138" s="2"/>
      <c r="GGH138" s="2"/>
      <c r="GGI138" s="2"/>
      <c r="GGJ138" s="2"/>
      <c r="GGK138" s="2"/>
      <c r="GGL138" s="2"/>
      <c r="GGM138" s="2"/>
      <c r="GGN138" s="2"/>
      <c r="GGO138" s="2"/>
      <c r="GGP138" s="2"/>
      <c r="GGQ138" s="2"/>
      <c r="GGR138" s="2"/>
      <c r="GGS138" s="2"/>
      <c r="GGT138" s="2"/>
      <c r="GGU138" s="2"/>
      <c r="GGV138" s="2"/>
      <c r="GGW138" s="2"/>
      <c r="GGX138" s="2"/>
      <c r="GGY138" s="2"/>
      <c r="GGZ138" s="2"/>
      <c r="GHA138" s="2"/>
      <c r="GHB138" s="2"/>
      <c r="GHC138" s="2"/>
      <c r="GHD138" s="2"/>
      <c r="GHE138" s="2"/>
      <c r="GHF138" s="2"/>
      <c r="GHG138" s="2"/>
      <c r="GHH138" s="2"/>
      <c r="GHI138" s="2"/>
      <c r="GHJ138" s="2"/>
      <c r="GHK138" s="2"/>
      <c r="GHL138" s="2"/>
      <c r="GHM138" s="2"/>
      <c r="GHN138" s="2"/>
      <c r="GHO138" s="2"/>
      <c r="GHP138" s="2"/>
      <c r="GHQ138" s="2"/>
      <c r="GHR138" s="2"/>
      <c r="GHS138" s="2"/>
      <c r="GHT138" s="2"/>
      <c r="GHU138" s="2"/>
      <c r="GHV138" s="2"/>
      <c r="GHW138" s="2"/>
      <c r="GHX138" s="2"/>
      <c r="GHY138" s="2"/>
      <c r="GHZ138" s="2"/>
      <c r="GIA138" s="2"/>
      <c r="GIB138" s="2"/>
      <c r="GIC138" s="2"/>
      <c r="GID138" s="2"/>
      <c r="GIE138" s="2"/>
      <c r="GIF138" s="2"/>
      <c r="GIG138" s="2"/>
      <c r="GIH138" s="2"/>
      <c r="GII138" s="2"/>
      <c r="GIJ138" s="2"/>
      <c r="GIK138" s="2"/>
      <c r="GIL138" s="2"/>
      <c r="GIM138" s="2"/>
      <c r="GIN138" s="2"/>
      <c r="GIO138" s="2"/>
      <c r="GIP138" s="2"/>
      <c r="GIQ138" s="2"/>
      <c r="GIR138" s="2"/>
      <c r="GIS138" s="2"/>
      <c r="GIT138" s="2"/>
      <c r="GIU138" s="2"/>
      <c r="GIV138" s="2"/>
      <c r="GIW138" s="2"/>
      <c r="GIX138" s="2"/>
      <c r="GIY138" s="2"/>
      <c r="GIZ138" s="2"/>
      <c r="GJA138" s="2"/>
      <c r="GJB138" s="2"/>
      <c r="GJC138" s="2"/>
      <c r="GJD138" s="2"/>
      <c r="GJE138" s="2"/>
      <c r="GJF138" s="2"/>
      <c r="GJG138" s="2"/>
      <c r="GJH138" s="2"/>
      <c r="GJI138" s="2"/>
      <c r="GJJ138" s="2"/>
      <c r="GJK138" s="2"/>
      <c r="GJL138" s="2"/>
      <c r="GJM138" s="2"/>
      <c r="GJN138" s="2"/>
      <c r="GJO138" s="2"/>
      <c r="GJP138" s="2"/>
      <c r="GJQ138" s="2"/>
      <c r="GJR138" s="2"/>
      <c r="GJS138" s="2"/>
      <c r="GJT138" s="2"/>
      <c r="GJU138" s="2"/>
      <c r="GJV138" s="2"/>
      <c r="GJW138" s="2"/>
      <c r="GJX138" s="2"/>
      <c r="GJY138" s="2"/>
      <c r="GJZ138" s="2"/>
      <c r="GKA138" s="2"/>
      <c r="GKB138" s="2"/>
      <c r="GKC138" s="2"/>
      <c r="GKD138" s="2"/>
      <c r="GKE138" s="2"/>
      <c r="GKF138" s="2"/>
      <c r="GKG138" s="2"/>
      <c r="GKH138" s="2"/>
      <c r="GKI138" s="2"/>
      <c r="GKJ138" s="2"/>
      <c r="GKK138" s="2"/>
      <c r="GKL138" s="2"/>
      <c r="GKM138" s="2"/>
      <c r="GKN138" s="2"/>
      <c r="GKO138" s="2"/>
      <c r="GKP138" s="2"/>
      <c r="GKQ138" s="2"/>
      <c r="GKR138" s="2"/>
      <c r="GKS138" s="2"/>
      <c r="GKT138" s="2"/>
      <c r="GKU138" s="2"/>
      <c r="GKV138" s="2"/>
      <c r="GKW138" s="2"/>
      <c r="GKX138" s="2"/>
      <c r="GKY138" s="2"/>
      <c r="GKZ138" s="2"/>
      <c r="GLA138" s="2"/>
      <c r="GLB138" s="2"/>
      <c r="GLC138" s="2"/>
      <c r="GLD138" s="2"/>
      <c r="GLE138" s="2"/>
      <c r="GLF138" s="2"/>
      <c r="GLG138" s="2"/>
      <c r="GLH138" s="2"/>
      <c r="GLI138" s="2"/>
      <c r="GLJ138" s="2"/>
      <c r="GLK138" s="2"/>
      <c r="GLL138" s="2"/>
      <c r="GLM138" s="2"/>
      <c r="GLN138" s="2"/>
      <c r="GLO138" s="2"/>
      <c r="GLP138" s="2"/>
      <c r="GLQ138" s="2"/>
      <c r="GLR138" s="2"/>
      <c r="GLS138" s="2"/>
      <c r="GLT138" s="2"/>
      <c r="GLU138" s="2"/>
      <c r="GLV138" s="2"/>
      <c r="GLW138" s="2"/>
      <c r="GLX138" s="2"/>
      <c r="GLY138" s="2"/>
      <c r="GLZ138" s="2"/>
      <c r="GMA138" s="2"/>
      <c r="GMB138" s="2"/>
      <c r="GMC138" s="2"/>
      <c r="GMD138" s="2"/>
      <c r="GME138" s="2"/>
      <c r="GMF138" s="2"/>
      <c r="GMG138" s="2"/>
      <c r="GMH138" s="2"/>
      <c r="GMI138" s="2"/>
      <c r="GMJ138" s="2"/>
      <c r="GMK138" s="2"/>
      <c r="GML138" s="2"/>
      <c r="GMM138" s="2"/>
      <c r="GMN138" s="2"/>
      <c r="GMO138" s="2"/>
      <c r="GMP138" s="2"/>
      <c r="GMQ138" s="2"/>
      <c r="GMR138" s="2"/>
      <c r="GMS138" s="2"/>
      <c r="GMT138" s="2"/>
      <c r="GMU138" s="2"/>
      <c r="GMV138" s="2"/>
      <c r="GMW138" s="2"/>
      <c r="GMX138" s="2"/>
      <c r="GMY138" s="2"/>
      <c r="GMZ138" s="2"/>
      <c r="GNA138" s="2"/>
      <c r="GNB138" s="2"/>
      <c r="GNC138" s="2"/>
      <c r="GND138" s="2"/>
      <c r="GNE138" s="2"/>
      <c r="GNF138" s="2"/>
      <c r="GNG138" s="2"/>
      <c r="GNH138" s="2"/>
      <c r="GNI138" s="2"/>
      <c r="GNJ138" s="2"/>
      <c r="GNK138" s="2"/>
      <c r="GNL138" s="2"/>
      <c r="GNM138" s="2"/>
      <c r="GNN138" s="2"/>
      <c r="GNO138" s="2"/>
      <c r="GNP138" s="2"/>
      <c r="GNQ138" s="2"/>
      <c r="GNR138" s="2"/>
      <c r="GNS138" s="2"/>
      <c r="GNT138" s="2"/>
      <c r="GNU138" s="2"/>
      <c r="GNV138" s="2"/>
      <c r="GNW138" s="2"/>
      <c r="GNX138" s="2"/>
      <c r="GNY138" s="2"/>
      <c r="GNZ138" s="2"/>
      <c r="GOA138" s="2"/>
      <c r="GOB138" s="2"/>
      <c r="GOC138" s="2"/>
      <c r="GOD138" s="2"/>
      <c r="GOE138" s="2"/>
      <c r="GOF138" s="2"/>
      <c r="GOG138" s="2"/>
      <c r="GOH138" s="2"/>
      <c r="GOI138" s="2"/>
      <c r="GOJ138" s="2"/>
      <c r="GOK138" s="2"/>
      <c r="GOL138" s="2"/>
      <c r="GOM138" s="2"/>
      <c r="GON138" s="2"/>
      <c r="GOO138" s="2"/>
      <c r="GOP138" s="2"/>
      <c r="GOQ138" s="2"/>
      <c r="GOR138" s="2"/>
      <c r="GOS138" s="2"/>
      <c r="GOT138" s="2"/>
      <c r="GOU138" s="2"/>
      <c r="GOV138" s="2"/>
      <c r="GOW138" s="2"/>
      <c r="GOX138" s="2"/>
      <c r="GOY138" s="2"/>
      <c r="GOZ138" s="2"/>
      <c r="GPA138" s="2"/>
      <c r="GPB138" s="2"/>
      <c r="GPC138" s="2"/>
      <c r="GPD138" s="2"/>
      <c r="GPE138" s="2"/>
      <c r="GPF138" s="2"/>
      <c r="GPG138" s="2"/>
      <c r="GPH138" s="2"/>
      <c r="GPI138" s="2"/>
      <c r="GPJ138" s="2"/>
      <c r="GPK138" s="2"/>
      <c r="GPL138" s="2"/>
      <c r="GPM138" s="2"/>
      <c r="GPN138" s="2"/>
      <c r="GPO138" s="2"/>
      <c r="GPP138" s="2"/>
      <c r="GPQ138" s="2"/>
      <c r="GPR138" s="2"/>
      <c r="GPS138" s="2"/>
      <c r="GPT138" s="2"/>
      <c r="GPU138" s="2"/>
      <c r="GPV138" s="2"/>
      <c r="GPW138" s="2"/>
      <c r="GPX138" s="2"/>
      <c r="GPY138" s="2"/>
      <c r="GPZ138" s="2"/>
      <c r="GQA138" s="2"/>
      <c r="GQB138" s="2"/>
      <c r="GQC138" s="2"/>
      <c r="GQD138" s="2"/>
      <c r="GQE138" s="2"/>
      <c r="GQF138" s="2"/>
      <c r="GQG138" s="2"/>
      <c r="GQH138" s="2"/>
      <c r="GQI138" s="2"/>
      <c r="GQJ138" s="2"/>
      <c r="GQK138" s="2"/>
      <c r="GQL138" s="2"/>
      <c r="GQM138" s="2"/>
      <c r="GQN138" s="2"/>
      <c r="GQO138" s="2"/>
      <c r="GQP138" s="2"/>
      <c r="GQQ138" s="2"/>
      <c r="GQR138" s="2"/>
      <c r="GQS138" s="2"/>
      <c r="GQT138" s="2"/>
      <c r="GQU138" s="2"/>
      <c r="GQV138" s="2"/>
      <c r="GQW138" s="2"/>
      <c r="GQX138" s="2"/>
      <c r="GQY138" s="2"/>
      <c r="GQZ138" s="2"/>
      <c r="GRA138" s="2"/>
      <c r="GRB138" s="2"/>
      <c r="GRC138" s="2"/>
      <c r="GRD138" s="2"/>
      <c r="GRE138" s="2"/>
      <c r="GRF138" s="2"/>
      <c r="GRG138" s="2"/>
      <c r="GRH138" s="2"/>
      <c r="GRI138" s="2"/>
      <c r="GRJ138" s="2"/>
      <c r="GRK138" s="2"/>
      <c r="GRL138" s="2"/>
      <c r="GRM138" s="2"/>
      <c r="GRN138" s="2"/>
      <c r="GRO138" s="2"/>
      <c r="GRP138" s="2"/>
      <c r="GRQ138" s="2"/>
      <c r="GRR138" s="2"/>
      <c r="GRS138" s="2"/>
      <c r="GRT138" s="2"/>
      <c r="GRU138" s="2"/>
      <c r="GRV138" s="2"/>
      <c r="GRW138" s="2"/>
      <c r="GRX138" s="2"/>
      <c r="GRY138" s="2"/>
      <c r="GRZ138" s="2"/>
      <c r="GSA138" s="2"/>
      <c r="GSB138" s="2"/>
      <c r="GSC138" s="2"/>
      <c r="GSD138" s="2"/>
      <c r="GSE138" s="2"/>
      <c r="GSF138" s="2"/>
      <c r="GSG138" s="2"/>
      <c r="GSH138" s="2"/>
      <c r="GSI138" s="2"/>
      <c r="GSJ138" s="2"/>
      <c r="GSK138" s="2"/>
      <c r="GSL138" s="2"/>
      <c r="GSM138" s="2"/>
      <c r="GSN138" s="2"/>
      <c r="GSO138" s="2"/>
      <c r="GSP138" s="2"/>
      <c r="GSQ138" s="2"/>
      <c r="GSR138" s="2"/>
      <c r="GSS138" s="2"/>
      <c r="GST138" s="2"/>
      <c r="GSU138" s="2"/>
      <c r="GSV138" s="2"/>
      <c r="GSW138" s="2"/>
      <c r="GSX138" s="2"/>
      <c r="GSY138" s="2"/>
      <c r="GSZ138" s="2"/>
      <c r="GTA138" s="2"/>
      <c r="GTB138" s="2"/>
      <c r="GTC138" s="2"/>
      <c r="GTD138" s="2"/>
      <c r="GTE138" s="2"/>
      <c r="GTF138" s="2"/>
      <c r="GTG138" s="2"/>
      <c r="GTH138" s="2"/>
      <c r="GTI138" s="2"/>
      <c r="GTJ138" s="2"/>
      <c r="GTK138" s="2"/>
      <c r="GTL138" s="2"/>
      <c r="GTM138" s="2"/>
      <c r="GTN138" s="2"/>
      <c r="GTO138" s="2"/>
      <c r="GTP138" s="2"/>
      <c r="GTQ138" s="2"/>
      <c r="GTR138" s="2"/>
      <c r="GTS138" s="2"/>
      <c r="GTT138" s="2"/>
      <c r="GTU138" s="2"/>
      <c r="GTV138" s="2"/>
      <c r="GTW138" s="2"/>
      <c r="GTX138" s="2"/>
      <c r="GTY138" s="2"/>
      <c r="GTZ138" s="2"/>
      <c r="GUA138" s="2"/>
      <c r="GUB138" s="2"/>
      <c r="GUC138" s="2"/>
      <c r="GUD138" s="2"/>
      <c r="GUE138" s="2"/>
      <c r="GUF138" s="2"/>
      <c r="GUG138" s="2"/>
      <c r="GUH138" s="2"/>
      <c r="GUI138" s="2"/>
      <c r="GUJ138" s="2"/>
      <c r="GUK138" s="2"/>
      <c r="GUL138" s="2"/>
      <c r="GUM138" s="2"/>
      <c r="GUN138" s="2"/>
      <c r="GUO138" s="2"/>
      <c r="GUP138" s="2"/>
      <c r="GUQ138" s="2"/>
      <c r="GUR138" s="2"/>
      <c r="GUS138" s="2"/>
      <c r="GUT138" s="2"/>
      <c r="GUU138" s="2"/>
      <c r="GUV138" s="2"/>
      <c r="GUW138" s="2"/>
      <c r="GUX138" s="2"/>
      <c r="GUY138" s="2"/>
      <c r="GUZ138" s="2"/>
      <c r="GVA138" s="2"/>
      <c r="GVB138" s="2"/>
      <c r="GVC138" s="2"/>
      <c r="GVD138" s="2"/>
      <c r="GVE138" s="2"/>
      <c r="GVF138" s="2"/>
      <c r="GVG138" s="2"/>
      <c r="GVH138" s="2"/>
      <c r="GVI138" s="2"/>
      <c r="GVJ138" s="2"/>
      <c r="GVK138" s="2"/>
      <c r="GVL138" s="2"/>
      <c r="GVM138" s="2"/>
      <c r="GVN138" s="2"/>
      <c r="GVO138" s="2"/>
      <c r="GVP138" s="2"/>
      <c r="GVQ138" s="2"/>
      <c r="GVR138" s="2"/>
      <c r="GVS138" s="2"/>
      <c r="GVT138" s="2"/>
      <c r="GVU138" s="2"/>
      <c r="GVV138" s="2"/>
      <c r="GVW138" s="2"/>
      <c r="GVX138" s="2"/>
      <c r="GVY138" s="2"/>
      <c r="GVZ138" s="2"/>
      <c r="GWA138" s="2"/>
      <c r="GWB138" s="2"/>
      <c r="GWC138" s="2"/>
      <c r="GWD138" s="2"/>
      <c r="GWE138" s="2"/>
      <c r="GWF138" s="2"/>
      <c r="GWG138" s="2"/>
      <c r="GWH138" s="2"/>
      <c r="GWI138" s="2"/>
      <c r="GWJ138" s="2"/>
      <c r="GWK138" s="2"/>
      <c r="GWL138" s="2"/>
      <c r="GWM138" s="2"/>
      <c r="GWN138" s="2"/>
      <c r="GWO138" s="2"/>
      <c r="GWP138" s="2"/>
      <c r="GWQ138" s="2"/>
      <c r="GWR138" s="2"/>
      <c r="GWS138" s="2"/>
      <c r="GWT138" s="2"/>
      <c r="GWU138" s="2"/>
      <c r="GWV138" s="2"/>
      <c r="GWW138" s="2"/>
      <c r="GWX138" s="2"/>
      <c r="GWY138" s="2"/>
      <c r="GWZ138" s="2"/>
      <c r="GXA138" s="2"/>
      <c r="GXB138" s="2"/>
      <c r="GXC138" s="2"/>
      <c r="GXD138" s="2"/>
      <c r="GXE138" s="2"/>
      <c r="GXF138" s="2"/>
      <c r="GXG138" s="2"/>
      <c r="GXH138" s="2"/>
      <c r="GXI138" s="2"/>
      <c r="GXJ138" s="2"/>
      <c r="GXK138" s="2"/>
      <c r="GXL138" s="2"/>
      <c r="GXM138" s="2"/>
      <c r="GXN138" s="2"/>
      <c r="GXO138" s="2"/>
      <c r="GXP138" s="2"/>
      <c r="GXQ138" s="2"/>
      <c r="GXR138" s="2"/>
      <c r="GXS138" s="2"/>
      <c r="GXT138" s="2"/>
      <c r="GXU138" s="2"/>
      <c r="GXV138" s="2"/>
      <c r="GXW138" s="2"/>
      <c r="GXX138" s="2"/>
      <c r="GXY138" s="2"/>
      <c r="GXZ138" s="2"/>
      <c r="GYA138" s="2"/>
      <c r="GYB138" s="2"/>
      <c r="GYC138" s="2"/>
      <c r="GYD138" s="2"/>
      <c r="GYE138" s="2"/>
      <c r="GYF138" s="2"/>
      <c r="GYG138" s="2"/>
      <c r="GYH138" s="2"/>
      <c r="GYI138" s="2"/>
      <c r="GYJ138" s="2"/>
      <c r="GYK138" s="2"/>
      <c r="GYL138" s="2"/>
      <c r="GYM138" s="2"/>
      <c r="GYN138" s="2"/>
      <c r="GYO138" s="2"/>
      <c r="GYP138" s="2"/>
      <c r="GYQ138" s="2"/>
      <c r="GYR138" s="2"/>
      <c r="GYS138" s="2"/>
      <c r="GYT138" s="2"/>
      <c r="GYU138" s="2"/>
      <c r="GYV138" s="2"/>
      <c r="GYW138" s="2"/>
      <c r="GYX138" s="2"/>
      <c r="GYY138" s="2"/>
      <c r="GYZ138" s="2"/>
      <c r="GZA138" s="2"/>
      <c r="GZB138" s="2"/>
      <c r="GZC138" s="2"/>
      <c r="GZD138" s="2"/>
      <c r="GZE138" s="2"/>
      <c r="GZF138" s="2"/>
      <c r="GZG138" s="2"/>
      <c r="GZH138" s="2"/>
      <c r="GZI138" s="2"/>
      <c r="GZJ138" s="2"/>
      <c r="GZK138" s="2"/>
      <c r="GZL138" s="2"/>
      <c r="GZM138" s="2"/>
      <c r="GZN138" s="2"/>
      <c r="GZO138" s="2"/>
      <c r="GZP138" s="2"/>
      <c r="GZQ138" s="2"/>
      <c r="GZR138" s="2"/>
      <c r="GZS138" s="2"/>
      <c r="GZT138" s="2"/>
      <c r="GZU138" s="2"/>
      <c r="GZV138" s="2"/>
      <c r="GZW138" s="2"/>
      <c r="GZX138" s="2"/>
      <c r="GZY138" s="2"/>
      <c r="GZZ138" s="2"/>
      <c r="HAA138" s="2"/>
      <c r="HAB138" s="2"/>
      <c r="HAC138" s="2"/>
      <c r="HAD138" s="2"/>
      <c r="HAE138" s="2"/>
      <c r="HAF138" s="2"/>
      <c r="HAG138" s="2"/>
      <c r="HAH138" s="2"/>
      <c r="HAI138" s="2"/>
      <c r="HAJ138" s="2"/>
      <c r="HAK138" s="2"/>
      <c r="HAL138" s="2"/>
      <c r="HAM138" s="2"/>
      <c r="HAN138" s="2"/>
      <c r="HAO138" s="2"/>
      <c r="HAP138" s="2"/>
      <c r="HAQ138" s="2"/>
      <c r="HAR138" s="2"/>
      <c r="HAS138" s="2"/>
      <c r="HAT138" s="2"/>
      <c r="HAU138" s="2"/>
      <c r="HAV138" s="2"/>
      <c r="HAW138" s="2"/>
      <c r="HAX138" s="2"/>
      <c r="HAY138" s="2"/>
      <c r="HAZ138" s="2"/>
      <c r="HBA138" s="2"/>
      <c r="HBB138" s="2"/>
      <c r="HBC138" s="2"/>
      <c r="HBD138" s="2"/>
      <c r="HBE138" s="2"/>
      <c r="HBF138" s="2"/>
      <c r="HBG138" s="2"/>
      <c r="HBH138" s="2"/>
      <c r="HBI138" s="2"/>
      <c r="HBJ138" s="2"/>
      <c r="HBK138" s="2"/>
      <c r="HBL138" s="2"/>
      <c r="HBM138" s="2"/>
      <c r="HBN138" s="2"/>
      <c r="HBO138" s="2"/>
      <c r="HBP138" s="2"/>
      <c r="HBQ138" s="2"/>
      <c r="HBR138" s="2"/>
      <c r="HBS138" s="2"/>
      <c r="HBT138" s="2"/>
      <c r="HBU138" s="2"/>
      <c r="HBV138" s="2"/>
      <c r="HBW138" s="2"/>
      <c r="HBX138" s="2"/>
      <c r="HBY138" s="2"/>
      <c r="HBZ138" s="2"/>
      <c r="HCA138" s="2"/>
      <c r="HCB138" s="2"/>
      <c r="HCC138" s="2"/>
      <c r="HCD138" s="2"/>
      <c r="HCE138" s="2"/>
      <c r="HCF138" s="2"/>
      <c r="HCG138" s="2"/>
      <c r="HCH138" s="2"/>
      <c r="HCI138" s="2"/>
      <c r="HCJ138" s="2"/>
      <c r="HCK138" s="2"/>
      <c r="HCL138" s="2"/>
      <c r="HCM138" s="2"/>
      <c r="HCN138" s="2"/>
      <c r="HCO138" s="2"/>
      <c r="HCP138" s="2"/>
      <c r="HCQ138" s="2"/>
      <c r="HCR138" s="2"/>
      <c r="HCS138" s="2"/>
      <c r="HCT138" s="2"/>
      <c r="HCU138" s="2"/>
      <c r="HCV138" s="2"/>
      <c r="HCW138" s="2"/>
      <c r="HCX138" s="2"/>
      <c r="HCY138" s="2"/>
      <c r="HCZ138" s="2"/>
      <c r="HDA138" s="2"/>
      <c r="HDB138" s="2"/>
      <c r="HDC138" s="2"/>
      <c r="HDD138" s="2"/>
      <c r="HDE138" s="2"/>
      <c r="HDF138" s="2"/>
      <c r="HDG138" s="2"/>
      <c r="HDH138" s="2"/>
      <c r="HDI138" s="2"/>
      <c r="HDJ138" s="2"/>
      <c r="HDK138" s="2"/>
      <c r="HDL138" s="2"/>
      <c r="HDM138" s="2"/>
      <c r="HDN138" s="2"/>
      <c r="HDO138" s="2"/>
      <c r="HDP138" s="2"/>
      <c r="HDQ138" s="2"/>
      <c r="HDR138" s="2"/>
      <c r="HDS138" s="2"/>
      <c r="HDT138" s="2"/>
      <c r="HDU138" s="2"/>
      <c r="HDV138" s="2"/>
      <c r="HDW138" s="2"/>
      <c r="HDX138" s="2"/>
      <c r="HDY138" s="2"/>
      <c r="HDZ138" s="2"/>
      <c r="HEA138" s="2"/>
      <c r="HEB138" s="2"/>
      <c r="HEC138" s="2"/>
      <c r="HED138" s="2"/>
      <c r="HEE138" s="2"/>
      <c r="HEF138" s="2"/>
      <c r="HEG138" s="2"/>
      <c r="HEH138" s="2"/>
      <c r="HEI138" s="2"/>
      <c r="HEJ138" s="2"/>
      <c r="HEK138" s="2"/>
      <c r="HEL138" s="2"/>
      <c r="HEM138" s="2"/>
      <c r="HEN138" s="2"/>
      <c r="HEO138" s="2"/>
      <c r="HEP138" s="2"/>
      <c r="HEQ138" s="2"/>
      <c r="HER138" s="2"/>
      <c r="HES138" s="2"/>
      <c r="HET138" s="2"/>
      <c r="HEU138" s="2"/>
      <c r="HEV138" s="2"/>
      <c r="HEW138" s="2"/>
      <c r="HEX138" s="2"/>
      <c r="HEY138" s="2"/>
      <c r="HEZ138" s="2"/>
      <c r="HFA138" s="2"/>
      <c r="HFB138" s="2"/>
      <c r="HFC138" s="2"/>
      <c r="HFD138" s="2"/>
      <c r="HFE138" s="2"/>
      <c r="HFF138" s="2"/>
      <c r="HFG138" s="2"/>
      <c r="HFH138" s="2"/>
      <c r="HFI138" s="2"/>
      <c r="HFJ138" s="2"/>
      <c r="HFK138" s="2"/>
      <c r="HFL138" s="2"/>
      <c r="HFM138" s="2"/>
      <c r="HFN138" s="2"/>
      <c r="HFO138" s="2"/>
      <c r="HFP138" s="2"/>
      <c r="HFQ138" s="2"/>
      <c r="HFR138" s="2"/>
      <c r="HFS138" s="2"/>
      <c r="HFT138" s="2"/>
      <c r="HFU138" s="2"/>
      <c r="HFV138" s="2"/>
      <c r="HFW138" s="2"/>
      <c r="HFX138" s="2"/>
      <c r="HFY138" s="2"/>
      <c r="HFZ138" s="2"/>
      <c r="HGA138" s="2"/>
      <c r="HGB138" s="2"/>
      <c r="HGC138" s="2"/>
      <c r="HGD138" s="2"/>
      <c r="HGE138" s="2"/>
      <c r="HGF138" s="2"/>
      <c r="HGG138" s="2"/>
      <c r="HGH138" s="2"/>
      <c r="HGI138" s="2"/>
      <c r="HGJ138" s="2"/>
      <c r="HGK138" s="2"/>
      <c r="HGL138" s="2"/>
      <c r="HGM138" s="2"/>
      <c r="HGN138" s="2"/>
      <c r="HGO138" s="2"/>
      <c r="HGP138" s="2"/>
      <c r="HGQ138" s="2"/>
      <c r="HGR138" s="2"/>
      <c r="HGS138" s="2"/>
      <c r="HGT138" s="2"/>
      <c r="HGU138" s="2"/>
      <c r="HGV138" s="2"/>
      <c r="HGW138" s="2"/>
      <c r="HGX138" s="2"/>
      <c r="HGY138" s="2"/>
      <c r="HGZ138" s="2"/>
      <c r="HHA138" s="2"/>
      <c r="HHB138" s="2"/>
      <c r="HHC138" s="2"/>
      <c r="HHD138" s="2"/>
      <c r="HHE138" s="2"/>
      <c r="HHF138" s="2"/>
      <c r="HHG138" s="2"/>
      <c r="HHH138" s="2"/>
      <c r="HHI138" s="2"/>
      <c r="HHJ138" s="2"/>
      <c r="HHK138" s="2"/>
      <c r="HHL138" s="2"/>
      <c r="HHM138" s="2"/>
      <c r="HHN138" s="2"/>
      <c r="HHO138" s="2"/>
      <c r="HHP138" s="2"/>
      <c r="HHQ138" s="2"/>
      <c r="HHR138" s="2"/>
      <c r="HHS138" s="2"/>
      <c r="HHT138" s="2"/>
      <c r="HHU138" s="2"/>
      <c r="HHV138" s="2"/>
      <c r="HHW138" s="2"/>
      <c r="HHX138" s="2"/>
      <c r="HHY138" s="2"/>
      <c r="HHZ138" s="2"/>
      <c r="HIA138" s="2"/>
      <c r="HIB138" s="2"/>
      <c r="HIC138" s="2"/>
      <c r="HID138" s="2"/>
      <c r="HIE138" s="2"/>
      <c r="HIF138" s="2"/>
      <c r="HIG138" s="2"/>
      <c r="HIH138" s="2"/>
      <c r="HII138" s="2"/>
      <c r="HIJ138" s="2"/>
      <c r="HIK138" s="2"/>
      <c r="HIL138" s="2"/>
      <c r="HIM138" s="2"/>
      <c r="HIN138" s="2"/>
      <c r="HIO138" s="2"/>
      <c r="HIP138" s="2"/>
      <c r="HIQ138" s="2"/>
      <c r="HIR138" s="2"/>
      <c r="HIS138" s="2"/>
      <c r="HIT138" s="2"/>
      <c r="HIU138" s="2"/>
      <c r="HIV138" s="2"/>
      <c r="HIW138" s="2"/>
      <c r="HIX138" s="2"/>
      <c r="HIY138" s="2"/>
      <c r="HIZ138" s="2"/>
      <c r="HJA138" s="2"/>
      <c r="HJB138" s="2"/>
      <c r="HJC138" s="2"/>
      <c r="HJD138" s="2"/>
      <c r="HJE138" s="2"/>
      <c r="HJF138" s="2"/>
      <c r="HJG138" s="2"/>
      <c r="HJH138" s="2"/>
      <c r="HJI138" s="2"/>
      <c r="HJJ138" s="2"/>
      <c r="HJK138" s="2"/>
      <c r="HJL138" s="2"/>
      <c r="HJM138" s="2"/>
      <c r="HJN138" s="2"/>
      <c r="HJO138" s="2"/>
      <c r="HJP138" s="2"/>
      <c r="HJQ138" s="2"/>
      <c r="HJR138" s="2"/>
      <c r="HJS138" s="2"/>
      <c r="HJT138" s="2"/>
      <c r="HJU138" s="2"/>
      <c r="HJV138" s="2"/>
      <c r="HJW138" s="2"/>
      <c r="HJX138" s="2"/>
      <c r="HJY138" s="2"/>
      <c r="HJZ138" s="2"/>
      <c r="HKA138" s="2"/>
      <c r="HKB138" s="2"/>
      <c r="HKC138" s="2"/>
      <c r="HKD138" s="2"/>
      <c r="HKE138" s="2"/>
      <c r="HKF138" s="2"/>
      <c r="HKG138" s="2"/>
      <c r="HKH138" s="2"/>
      <c r="HKI138" s="2"/>
      <c r="HKJ138" s="2"/>
      <c r="HKK138" s="2"/>
      <c r="HKL138" s="2"/>
      <c r="HKM138" s="2"/>
      <c r="HKN138" s="2"/>
      <c r="HKO138" s="2"/>
      <c r="HKP138" s="2"/>
      <c r="HKQ138" s="2"/>
      <c r="HKR138" s="2"/>
      <c r="HKS138" s="2"/>
      <c r="HKT138" s="2"/>
      <c r="HKU138" s="2"/>
      <c r="HKV138" s="2"/>
      <c r="HKW138" s="2"/>
      <c r="HKX138" s="2"/>
      <c r="HKY138" s="2"/>
      <c r="HKZ138" s="2"/>
      <c r="HLA138" s="2"/>
      <c r="HLB138" s="2"/>
      <c r="HLC138" s="2"/>
      <c r="HLD138" s="2"/>
      <c r="HLE138" s="2"/>
      <c r="HLF138" s="2"/>
      <c r="HLG138" s="2"/>
      <c r="HLH138" s="2"/>
      <c r="HLI138" s="2"/>
      <c r="HLJ138" s="2"/>
      <c r="HLK138" s="2"/>
      <c r="HLL138" s="2"/>
      <c r="HLM138" s="2"/>
      <c r="HLN138" s="2"/>
      <c r="HLO138" s="2"/>
      <c r="HLP138" s="2"/>
      <c r="HLQ138" s="2"/>
      <c r="HLR138" s="2"/>
      <c r="HLS138" s="2"/>
      <c r="HLT138" s="2"/>
      <c r="HLU138" s="2"/>
      <c r="HLV138" s="2"/>
      <c r="HLW138" s="2"/>
      <c r="HLX138" s="2"/>
      <c r="HLY138" s="2"/>
      <c r="HLZ138" s="2"/>
      <c r="HMA138" s="2"/>
      <c r="HMB138" s="2"/>
      <c r="HMC138" s="2"/>
      <c r="HMD138" s="2"/>
      <c r="HME138" s="2"/>
      <c r="HMF138" s="2"/>
      <c r="HMG138" s="2"/>
      <c r="HMH138" s="2"/>
      <c r="HMI138" s="2"/>
      <c r="HMJ138" s="2"/>
      <c r="HMK138" s="2"/>
      <c r="HML138" s="2"/>
      <c r="HMM138" s="2"/>
      <c r="HMN138" s="2"/>
      <c r="HMO138" s="2"/>
      <c r="HMP138" s="2"/>
      <c r="HMQ138" s="2"/>
      <c r="HMR138" s="2"/>
      <c r="HMS138" s="2"/>
      <c r="HMT138" s="2"/>
      <c r="HMU138" s="2"/>
      <c r="HMV138" s="2"/>
      <c r="HMW138" s="2"/>
      <c r="HMX138" s="2"/>
      <c r="HMY138" s="2"/>
      <c r="HMZ138" s="2"/>
      <c r="HNA138" s="2"/>
      <c r="HNB138" s="2"/>
      <c r="HNC138" s="2"/>
      <c r="HND138" s="2"/>
      <c r="HNE138" s="2"/>
      <c r="HNF138" s="2"/>
      <c r="HNG138" s="2"/>
      <c r="HNH138" s="2"/>
      <c r="HNI138" s="2"/>
      <c r="HNJ138" s="2"/>
      <c r="HNK138" s="2"/>
      <c r="HNL138" s="2"/>
      <c r="HNM138" s="2"/>
      <c r="HNN138" s="2"/>
      <c r="HNO138" s="2"/>
      <c r="HNP138" s="2"/>
      <c r="HNQ138" s="2"/>
      <c r="HNR138" s="2"/>
      <c r="HNS138" s="2"/>
      <c r="HNT138" s="2"/>
      <c r="HNU138" s="2"/>
      <c r="HNV138" s="2"/>
      <c r="HNW138" s="2"/>
      <c r="HNX138" s="2"/>
      <c r="HNY138" s="2"/>
      <c r="HNZ138" s="2"/>
      <c r="HOA138" s="2"/>
      <c r="HOB138" s="2"/>
      <c r="HOC138" s="2"/>
      <c r="HOD138" s="2"/>
      <c r="HOE138" s="2"/>
      <c r="HOF138" s="2"/>
      <c r="HOG138" s="2"/>
      <c r="HOH138" s="2"/>
      <c r="HOI138" s="2"/>
      <c r="HOJ138" s="2"/>
      <c r="HOK138" s="2"/>
      <c r="HOL138" s="2"/>
      <c r="HOM138" s="2"/>
      <c r="HON138" s="2"/>
      <c r="HOO138" s="2"/>
      <c r="HOP138" s="2"/>
      <c r="HOQ138" s="2"/>
      <c r="HOR138" s="2"/>
      <c r="HOS138" s="2"/>
      <c r="HOT138" s="2"/>
      <c r="HOU138" s="2"/>
      <c r="HOV138" s="2"/>
      <c r="HOW138" s="2"/>
      <c r="HOX138" s="2"/>
      <c r="HOY138" s="2"/>
      <c r="HOZ138" s="2"/>
      <c r="HPA138" s="2"/>
      <c r="HPB138" s="2"/>
      <c r="HPC138" s="2"/>
      <c r="HPD138" s="2"/>
      <c r="HPE138" s="2"/>
      <c r="HPF138" s="2"/>
      <c r="HPG138" s="2"/>
      <c r="HPH138" s="2"/>
      <c r="HPI138" s="2"/>
      <c r="HPJ138" s="2"/>
      <c r="HPK138" s="2"/>
      <c r="HPL138" s="2"/>
      <c r="HPM138" s="2"/>
      <c r="HPN138" s="2"/>
      <c r="HPO138" s="2"/>
      <c r="HPP138" s="2"/>
      <c r="HPQ138" s="2"/>
      <c r="HPR138" s="2"/>
      <c r="HPS138" s="2"/>
      <c r="HPT138" s="2"/>
      <c r="HPU138" s="2"/>
      <c r="HPV138" s="2"/>
      <c r="HPW138" s="2"/>
      <c r="HPX138" s="2"/>
      <c r="HPY138" s="2"/>
      <c r="HPZ138" s="2"/>
      <c r="HQA138" s="2"/>
      <c r="HQB138" s="2"/>
      <c r="HQC138" s="2"/>
      <c r="HQD138" s="2"/>
      <c r="HQE138" s="2"/>
      <c r="HQF138" s="2"/>
      <c r="HQG138" s="2"/>
      <c r="HQH138" s="2"/>
      <c r="HQI138" s="2"/>
      <c r="HQJ138" s="2"/>
      <c r="HQK138" s="2"/>
      <c r="HQL138" s="2"/>
      <c r="HQM138" s="2"/>
      <c r="HQN138" s="2"/>
      <c r="HQO138" s="2"/>
      <c r="HQP138" s="2"/>
      <c r="HQQ138" s="2"/>
      <c r="HQR138" s="2"/>
      <c r="HQS138" s="2"/>
      <c r="HQT138" s="2"/>
      <c r="HQU138" s="2"/>
      <c r="HQV138" s="2"/>
      <c r="HQW138" s="2"/>
      <c r="HQX138" s="2"/>
      <c r="HQY138" s="2"/>
      <c r="HQZ138" s="2"/>
      <c r="HRA138" s="2"/>
      <c r="HRB138" s="2"/>
      <c r="HRC138" s="2"/>
      <c r="HRD138" s="2"/>
      <c r="HRE138" s="2"/>
      <c r="HRF138" s="2"/>
      <c r="HRG138" s="2"/>
      <c r="HRH138" s="2"/>
      <c r="HRI138" s="2"/>
      <c r="HRJ138" s="2"/>
      <c r="HRK138" s="2"/>
      <c r="HRL138" s="2"/>
      <c r="HRM138" s="2"/>
      <c r="HRN138" s="2"/>
      <c r="HRO138" s="2"/>
      <c r="HRP138" s="2"/>
      <c r="HRQ138" s="2"/>
      <c r="HRR138" s="2"/>
      <c r="HRS138" s="2"/>
      <c r="HRT138" s="2"/>
      <c r="HRU138" s="2"/>
      <c r="HRV138" s="2"/>
      <c r="HRW138" s="2"/>
      <c r="HRX138" s="2"/>
      <c r="HRY138" s="2"/>
      <c r="HRZ138" s="2"/>
      <c r="HSA138" s="2"/>
      <c r="HSB138" s="2"/>
      <c r="HSC138" s="2"/>
      <c r="HSD138" s="2"/>
      <c r="HSE138" s="2"/>
      <c r="HSF138" s="2"/>
      <c r="HSG138" s="2"/>
      <c r="HSH138" s="2"/>
      <c r="HSI138" s="2"/>
      <c r="HSJ138" s="2"/>
      <c r="HSK138" s="2"/>
      <c r="HSL138" s="2"/>
      <c r="HSM138" s="2"/>
      <c r="HSN138" s="2"/>
      <c r="HSO138" s="2"/>
      <c r="HSP138" s="2"/>
      <c r="HSQ138" s="2"/>
      <c r="HSR138" s="2"/>
      <c r="HSS138" s="2"/>
      <c r="HST138" s="2"/>
      <c r="HSU138" s="2"/>
      <c r="HSV138" s="2"/>
      <c r="HSW138" s="2"/>
      <c r="HSX138" s="2"/>
      <c r="HSY138" s="2"/>
      <c r="HSZ138" s="2"/>
      <c r="HTA138" s="2"/>
      <c r="HTB138" s="2"/>
      <c r="HTC138" s="2"/>
      <c r="HTD138" s="2"/>
      <c r="HTE138" s="2"/>
      <c r="HTF138" s="2"/>
      <c r="HTG138" s="2"/>
      <c r="HTH138" s="2"/>
      <c r="HTI138" s="2"/>
      <c r="HTJ138" s="2"/>
      <c r="HTK138" s="2"/>
      <c r="HTL138" s="2"/>
      <c r="HTM138" s="2"/>
      <c r="HTN138" s="2"/>
      <c r="HTO138" s="2"/>
      <c r="HTP138" s="2"/>
      <c r="HTQ138" s="2"/>
      <c r="HTR138" s="2"/>
      <c r="HTS138" s="2"/>
      <c r="HTT138" s="2"/>
      <c r="HTU138" s="2"/>
      <c r="HTV138" s="2"/>
      <c r="HTW138" s="2"/>
      <c r="HTX138" s="2"/>
      <c r="HTY138" s="2"/>
      <c r="HTZ138" s="2"/>
      <c r="HUA138" s="2"/>
      <c r="HUB138" s="2"/>
      <c r="HUC138" s="2"/>
      <c r="HUD138" s="2"/>
      <c r="HUE138" s="2"/>
      <c r="HUF138" s="2"/>
      <c r="HUG138" s="2"/>
      <c r="HUH138" s="2"/>
      <c r="HUI138" s="2"/>
      <c r="HUJ138" s="2"/>
      <c r="HUK138" s="2"/>
      <c r="HUL138" s="2"/>
      <c r="HUM138" s="2"/>
      <c r="HUN138" s="2"/>
      <c r="HUO138" s="2"/>
      <c r="HUP138" s="2"/>
      <c r="HUQ138" s="2"/>
      <c r="HUR138" s="2"/>
      <c r="HUS138" s="2"/>
      <c r="HUT138" s="2"/>
      <c r="HUU138" s="2"/>
      <c r="HUV138" s="2"/>
      <c r="HUW138" s="2"/>
      <c r="HUX138" s="2"/>
      <c r="HUY138" s="2"/>
      <c r="HUZ138" s="2"/>
      <c r="HVA138" s="2"/>
      <c r="HVB138" s="2"/>
      <c r="HVC138" s="2"/>
      <c r="HVD138" s="2"/>
      <c r="HVE138" s="2"/>
      <c r="HVF138" s="2"/>
      <c r="HVG138" s="2"/>
      <c r="HVH138" s="2"/>
      <c r="HVI138" s="2"/>
      <c r="HVJ138" s="2"/>
      <c r="HVK138" s="2"/>
      <c r="HVL138" s="2"/>
      <c r="HVM138" s="2"/>
      <c r="HVN138" s="2"/>
      <c r="HVO138" s="2"/>
      <c r="HVP138" s="2"/>
      <c r="HVQ138" s="2"/>
      <c r="HVR138" s="2"/>
      <c r="HVS138" s="2"/>
      <c r="HVT138" s="2"/>
      <c r="HVU138" s="2"/>
      <c r="HVV138" s="2"/>
      <c r="HVW138" s="2"/>
      <c r="HVX138" s="2"/>
      <c r="HVY138" s="2"/>
      <c r="HVZ138" s="2"/>
      <c r="HWA138" s="2"/>
    </row>
    <row r="139" spans="1:6007" x14ac:dyDescent="0.25">
      <c r="A139" s="624" t="s">
        <v>337</v>
      </c>
      <c r="B139" s="304" t="s">
        <v>338</v>
      </c>
      <c r="C139" s="304">
        <v>2005</v>
      </c>
      <c r="D139" s="625" t="s">
        <v>67</v>
      </c>
      <c r="E139" s="616" t="s">
        <v>145</v>
      </c>
      <c r="F139" s="632"/>
      <c r="G139" s="628"/>
      <c r="H139" s="633"/>
      <c r="I139" s="628"/>
      <c r="J139" s="66"/>
      <c r="K139" s="66"/>
      <c r="L139" s="66"/>
      <c r="M139" s="66"/>
      <c r="N139" s="407"/>
      <c r="O139" s="173"/>
      <c r="P139" s="405"/>
      <c r="Q139" s="409"/>
      <c r="R139" s="190"/>
      <c r="S139" s="33"/>
      <c r="T139" s="71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  <c r="CSP139" s="2"/>
      <c r="CSQ139" s="2"/>
      <c r="CSR139" s="2"/>
      <c r="CSS139" s="2"/>
      <c r="CST139" s="2"/>
      <c r="CSU139" s="2"/>
      <c r="CSV139" s="2"/>
      <c r="CSW139" s="2"/>
      <c r="CSX139" s="2"/>
      <c r="CSY139" s="2"/>
      <c r="CSZ139" s="2"/>
      <c r="CTA139" s="2"/>
      <c r="CTB139" s="2"/>
      <c r="CTC139" s="2"/>
      <c r="CTD139" s="2"/>
      <c r="CTE139" s="2"/>
      <c r="CTF139" s="2"/>
      <c r="CTG139" s="2"/>
      <c r="CTH139" s="2"/>
      <c r="CTI139" s="2"/>
      <c r="CTJ139" s="2"/>
      <c r="CTK139" s="2"/>
      <c r="CTL139" s="2"/>
      <c r="CTM139" s="2"/>
      <c r="CTN139" s="2"/>
      <c r="CTO139" s="2"/>
      <c r="CTP139" s="2"/>
      <c r="CTQ139" s="2"/>
      <c r="CTR139" s="2"/>
      <c r="CTS139" s="2"/>
      <c r="CTT139" s="2"/>
      <c r="CTU139" s="2"/>
      <c r="CTV139" s="2"/>
      <c r="CTW139" s="2"/>
      <c r="CTX139" s="2"/>
      <c r="CTY139" s="2"/>
      <c r="CTZ139" s="2"/>
      <c r="CUA139" s="2"/>
      <c r="CUB139" s="2"/>
      <c r="CUC139" s="2"/>
      <c r="CUD139" s="2"/>
      <c r="CUE139" s="2"/>
      <c r="CUF139" s="2"/>
      <c r="CUG139" s="2"/>
      <c r="CUH139" s="2"/>
      <c r="CUI139" s="2"/>
      <c r="CUJ139" s="2"/>
      <c r="CUK139" s="2"/>
      <c r="CUL139" s="2"/>
      <c r="CUM139" s="2"/>
      <c r="CUN139" s="2"/>
      <c r="CUO139" s="2"/>
      <c r="CUP139" s="2"/>
      <c r="CUQ139" s="2"/>
      <c r="CUR139" s="2"/>
      <c r="CUS139" s="2"/>
      <c r="CUT139" s="2"/>
      <c r="CUU139" s="2"/>
      <c r="CUV139" s="2"/>
      <c r="CUW139" s="2"/>
      <c r="CUX139" s="2"/>
      <c r="CUY139" s="2"/>
      <c r="CUZ139" s="2"/>
      <c r="CVA139" s="2"/>
      <c r="CVB139" s="2"/>
      <c r="CVC139" s="2"/>
      <c r="CVD139" s="2"/>
      <c r="CVE139" s="2"/>
      <c r="CVF139" s="2"/>
      <c r="CVG139" s="2"/>
      <c r="CVH139" s="2"/>
      <c r="CVI139" s="2"/>
      <c r="CVJ139" s="2"/>
      <c r="CVK139" s="2"/>
      <c r="CVL139" s="2"/>
      <c r="CVM139" s="2"/>
      <c r="CVN139" s="2"/>
      <c r="CVO139" s="2"/>
      <c r="CVP139" s="2"/>
      <c r="CVQ139" s="2"/>
      <c r="CVR139" s="2"/>
      <c r="CVS139" s="2"/>
      <c r="CVT139" s="2"/>
      <c r="CVU139" s="2"/>
      <c r="CVV139" s="2"/>
      <c r="CVW139" s="2"/>
      <c r="CVX139" s="2"/>
      <c r="CVY139" s="2"/>
      <c r="CVZ139" s="2"/>
      <c r="CWA139" s="2"/>
      <c r="CWB139" s="2"/>
      <c r="CWC139" s="2"/>
      <c r="CWD139" s="2"/>
      <c r="CWE139" s="2"/>
      <c r="CWF139" s="2"/>
      <c r="CWG139" s="2"/>
      <c r="CWH139" s="2"/>
      <c r="CWI139" s="2"/>
      <c r="CWJ139" s="2"/>
      <c r="CWK139" s="2"/>
      <c r="CWL139" s="2"/>
      <c r="CWM139" s="2"/>
      <c r="CWN139" s="2"/>
      <c r="CWO139" s="2"/>
      <c r="CWP139" s="2"/>
      <c r="CWQ139" s="2"/>
      <c r="CWR139" s="2"/>
      <c r="CWS139" s="2"/>
      <c r="CWT139" s="2"/>
      <c r="CWU139" s="2"/>
      <c r="CWV139" s="2"/>
      <c r="CWW139" s="2"/>
      <c r="CWX139" s="2"/>
      <c r="CWY139" s="2"/>
      <c r="CWZ139" s="2"/>
      <c r="CXA139" s="2"/>
      <c r="CXB139" s="2"/>
      <c r="CXC139" s="2"/>
      <c r="CXD139" s="2"/>
      <c r="CXE139" s="2"/>
      <c r="CXF139" s="2"/>
      <c r="CXG139" s="2"/>
      <c r="CXH139" s="2"/>
      <c r="CXI139" s="2"/>
      <c r="CXJ139" s="2"/>
      <c r="CXK139" s="2"/>
      <c r="CXL139" s="2"/>
      <c r="CXM139" s="2"/>
      <c r="CXN139" s="2"/>
      <c r="CXO139" s="2"/>
      <c r="CXP139" s="2"/>
      <c r="CXQ139" s="2"/>
      <c r="CXR139" s="2"/>
      <c r="CXS139" s="2"/>
      <c r="CXT139" s="2"/>
      <c r="CXU139" s="2"/>
      <c r="CXV139" s="2"/>
      <c r="CXW139" s="2"/>
      <c r="CXX139" s="2"/>
      <c r="CXY139" s="2"/>
      <c r="CXZ139" s="2"/>
      <c r="CYA139" s="2"/>
      <c r="CYB139" s="2"/>
      <c r="CYC139" s="2"/>
      <c r="CYD139" s="2"/>
      <c r="CYE139" s="2"/>
      <c r="CYF139" s="2"/>
      <c r="CYG139" s="2"/>
      <c r="CYH139" s="2"/>
      <c r="CYI139" s="2"/>
      <c r="CYJ139" s="2"/>
      <c r="CYK139" s="2"/>
      <c r="CYL139" s="2"/>
      <c r="CYM139" s="2"/>
      <c r="CYN139" s="2"/>
      <c r="CYO139" s="2"/>
      <c r="CYP139" s="2"/>
      <c r="CYQ139" s="2"/>
      <c r="CYR139" s="2"/>
      <c r="CYS139" s="2"/>
      <c r="CYT139" s="2"/>
      <c r="CYU139" s="2"/>
      <c r="CYV139" s="2"/>
      <c r="CYW139" s="2"/>
      <c r="CYX139" s="2"/>
      <c r="CYY139" s="2"/>
      <c r="CYZ139" s="2"/>
      <c r="CZA139" s="2"/>
      <c r="CZB139" s="2"/>
      <c r="CZC139" s="2"/>
      <c r="CZD139" s="2"/>
      <c r="CZE139" s="2"/>
      <c r="CZF139" s="2"/>
      <c r="CZG139" s="2"/>
      <c r="CZH139" s="2"/>
      <c r="CZI139" s="2"/>
      <c r="CZJ139" s="2"/>
      <c r="CZK139" s="2"/>
      <c r="CZL139" s="2"/>
      <c r="CZM139" s="2"/>
      <c r="CZN139" s="2"/>
      <c r="CZO139" s="2"/>
      <c r="CZP139" s="2"/>
      <c r="CZQ139" s="2"/>
      <c r="CZR139" s="2"/>
      <c r="CZS139" s="2"/>
      <c r="CZT139" s="2"/>
      <c r="CZU139" s="2"/>
      <c r="CZV139" s="2"/>
      <c r="CZW139" s="2"/>
      <c r="CZX139" s="2"/>
      <c r="CZY139" s="2"/>
      <c r="CZZ139" s="2"/>
      <c r="DAA139" s="2"/>
      <c r="DAB139" s="2"/>
      <c r="DAC139" s="2"/>
      <c r="DAD139" s="2"/>
      <c r="DAE139" s="2"/>
      <c r="DAF139" s="2"/>
      <c r="DAG139" s="2"/>
      <c r="DAH139" s="2"/>
      <c r="DAI139" s="2"/>
      <c r="DAJ139" s="2"/>
      <c r="DAK139" s="2"/>
      <c r="DAL139" s="2"/>
      <c r="DAM139" s="2"/>
      <c r="DAN139" s="2"/>
      <c r="DAO139" s="2"/>
      <c r="DAP139" s="2"/>
      <c r="DAQ139" s="2"/>
      <c r="DAR139" s="2"/>
      <c r="DAS139" s="2"/>
      <c r="DAT139" s="2"/>
      <c r="DAU139" s="2"/>
      <c r="DAV139" s="2"/>
      <c r="DAW139" s="2"/>
      <c r="DAX139" s="2"/>
      <c r="DAY139" s="2"/>
      <c r="DAZ139" s="2"/>
      <c r="DBA139" s="2"/>
      <c r="DBB139" s="2"/>
      <c r="DBC139" s="2"/>
      <c r="DBD139" s="2"/>
      <c r="DBE139" s="2"/>
      <c r="DBF139" s="2"/>
      <c r="DBG139" s="2"/>
      <c r="DBH139" s="2"/>
      <c r="DBI139" s="2"/>
      <c r="DBJ139" s="2"/>
      <c r="DBK139" s="2"/>
      <c r="DBL139" s="2"/>
      <c r="DBM139" s="2"/>
      <c r="DBN139" s="2"/>
      <c r="DBO139" s="2"/>
      <c r="DBP139" s="2"/>
      <c r="DBQ139" s="2"/>
      <c r="DBR139" s="2"/>
      <c r="DBS139" s="2"/>
      <c r="DBT139" s="2"/>
      <c r="DBU139" s="2"/>
      <c r="DBV139" s="2"/>
      <c r="DBW139" s="2"/>
      <c r="DBX139" s="2"/>
      <c r="DBY139" s="2"/>
      <c r="DBZ139" s="2"/>
      <c r="DCA139" s="2"/>
      <c r="DCB139" s="2"/>
      <c r="DCC139" s="2"/>
      <c r="DCD139" s="2"/>
      <c r="DCE139" s="2"/>
      <c r="DCF139" s="2"/>
      <c r="DCG139" s="2"/>
      <c r="DCH139" s="2"/>
      <c r="DCI139" s="2"/>
      <c r="DCJ139" s="2"/>
      <c r="DCK139" s="2"/>
      <c r="DCL139" s="2"/>
      <c r="DCM139" s="2"/>
      <c r="DCN139" s="2"/>
      <c r="DCO139" s="2"/>
      <c r="DCP139" s="2"/>
      <c r="DCQ139" s="2"/>
      <c r="DCR139" s="2"/>
      <c r="DCS139" s="2"/>
      <c r="DCT139" s="2"/>
      <c r="DCU139" s="2"/>
      <c r="DCV139" s="2"/>
      <c r="DCW139" s="2"/>
      <c r="DCX139" s="2"/>
      <c r="DCY139" s="2"/>
      <c r="DCZ139" s="2"/>
      <c r="DDA139" s="2"/>
      <c r="DDB139" s="2"/>
      <c r="DDC139" s="2"/>
      <c r="DDD139" s="2"/>
      <c r="DDE139" s="2"/>
      <c r="DDF139" s="2"/>
      <c r="DDG139" s="2"/>
      <c r="DDH139" s="2"/>
      <c r="DDI139" s="2"/>
      <c r="DDJ139" s="2"/>
      <c r="DDK139" s="2"/>
      <c r="DDL139" s="2"/>
      <c r="DDM139" s="2"/>
      <c r="DDN139" s="2"/>
      <c r="DDO139" s="2"/>
      <c r="DDP139" s="2"/>
      <c r="DDQ139" s="2"/>
      <c r="DDR139" s="2"/>
      <c r="DDS139" s="2"/>
      <c r="DDT139" s="2"/>
      <c r="DDU139" s="2"/>
      <c r="DDV139" s="2"/>
      <c r="DDW139" s="2"/>
      <c r="DDX139" s="2"/>
      <c r="DDY139" s="2"/>
      <c r="DDZ139" s="2"/>
      <c r="DEA139" s="2"/>
      <c r="DEB139" s="2"/>
      <c r="DEC139" s="2"/>
      <c r="DED139" s="2"/>
      <c r="DEE139" s="2"/>
      <c r="DEF139" s="2"/>
      <c r="DEG139" s="2"/>
      <c r="DEH139" s="2"/>
      <c r="DEI139" s="2"/>
      <c r="DEJ139" s="2"/>
      <c r="DEK139" s="2"/>
      <c r="DEL139" s="2"/>
      <c r="DEM139" s="2"/>
      <c r="DEN139" s="2"/>
      <c r="DEO139" s="2"/>
      <c r="DEP139" s="2"/>
      <c r="DEQ139" s="2"/>
      <c r="DER139" s="2"/>
      <c r="DES139" s="2"/>
      <c r="DET139" s="2"/>
      <c r="DEU139" s="2"/>
      <c r="DEV139" s="2"/>
      <c r="DEW139" s="2"/>
      <c r="DEX139" s="2"/>
      <c r="DEY139" s="2"/>
      <c r="DEZ139" s="2"/>
      <c r="DFA139" s="2"/>
      <c r="DFB139" s="2"/>
      <c r="DFC139" s="2"/>
      <c r="DFD139" s="2"/>
      <c r="DFE139" s="2"/>
      <c r="DFF139" s="2"/>
      <c r="DFG139" s="2"/>
      <c r="DFH139" s="2"/>
      <c r="DFI139" s="2"/>
      <c r="DFJ139" s="2"/>
      <c r="DFK139" s="2"/>
      <c r="DFL139" s="2"/>
      <c r="DFM139" s="2"/>
      <c r="DFN139" s="2"/>
      <c r="DFO139" s="2"/>
      <c r="DFP139" s="2"/>
      <c r="DFQ139" s="2"/>
      <c r="DFR139" s="2"/>
      <c r="DFS139" s="2"/>
      <c r="DFT139" s="2"/>
      <c r="DFU139" s="2"/>
      <c r="DFV139" s="2"/>
      <c r="DFW139" s="2"/>
      <c r="DFX139" s="2"/>
      <c r="DFY139" s="2"/>
      <c r="DFZ139" s="2"/>
      <c r="DGA139" s="2"/>
      <c r="DGB139" s="2"/>
      <c r="DGC139" s="2"/>
      <c r="DGD139" s="2"/>
      <c r="DGE139" s="2"/>
      <c r="DGF139" s="2"/>
      <c r="DGG139" s="2"/>
      <c r="DGH139" s="2"/>
      <c r="DGI139" s="2"/>
      <c r="DGJ139" s="2"/>
      <c r="DGK139" s="2"/>
      <c r="DGL139" s="2"/>
      <c r="DGM139" s="2"/>
      <c r="DGN139" s="2"/>
      <c r="DGO139" s="2"/>
      <c r="DGP139" s="2"/>
      <c r="DGQ139" s="2"/>
      <c r="DGR139" s="2"/>
      <c r="DGS139" s="2"/>
      <c r="DGT139" s="2"/>
      <c r="DGU139" s="2"/>
      <c r="DGV139" s="2"/>
      <c r="DGW139" s="2"/>
      <c r="DGX139" s="2"/>
      <c r="DGY139" s="2"/>
      <c r="DGZ139" s="2"/>
      <c r="DHA139" s="2"/>
      <c r="DHB139" s="2"/>
      <c r="DHC139" s="2"/>
      <c r="DHD139" s="2"/>
      <c r="DHE139" s="2"/>
      <c r="DHF139" s="2"/>
      <c r="DHG139" s="2"/>
      <c r="DHH139" s="2"/>
      <c r="DHI139" s="2"/>
      <c r="DHJ139" s="2"/>
      <c r="DHK139" s="2"/>
      <c r="DHL139" s="2"/>
      <c r="DHM139" s="2"/>
      <c r="DHN139" s="2"/>
      <c r="DHO139" s="2"/>
      <c r="DHP139" s="2"/>
      <c r="DHQ139" s="2"/>
      <c r="DHR139" s="2"/>
      <c r="DHS139" s="2"/>
      <c r="DHT139" s="2"/>
      <c r="DHU139" s="2"/>
      <c r="DHV139" s="2"/>
      <c r="DHW139" s="2"/>
      <c r="DHX139" s="2"/>
      <c r="DHY139" s="2"/>
      <c r="DHZ139" s="2"/>
      <c r="DIA139" s="2"/>
      <c r="DIB139" s="2"/>
      <c r="DIC139" s="2"/>
      <c r="DID139" s="2"/>
      <c r="DIE139" s="2"/>
      <c r="DIF139" s="2"/>
      <c r="DIG139" s="2"/>
      <c r="DIH139" s="2"/>
      <c r="DII139" s="2"/>
      <c r="DIJ139" s="2"/>
      <c r="DIK139" s="2"/>
      <c r="DIL139" s="2"/>
      <c r="DIM139" s="2"/>
      <c r="DIN139" s="2"/>
      <c r="DIO139" s="2"/>
      <c r="DIP139" s="2"/>
      <c r="DIQ139" s="2"/>
      <c r="DIR139" s="2"/>
      <c r="DIS139" s="2"/>
      <c r="DIT139" s="2"/>
      <c r="DIU139" s="2"/>
      <c r="DIV139" s="2"/>
      <c r="DIW139" s="2"/>
      <c r="DIX139" s="2"/>
      <c r="DIY139" s="2"/>
      <c r="DIZ139" s="2"/>
      <c r="DJA139" s="2"/>
      <c r="DJB139" s="2"/>
      <c r="DJC139" s="2"/>
      <c r="DJD139" s="2"/>
      <c r="DJE139" s="2"/>
      <c r="DJF139" s="2"/>
      <c r="DJG139" s="2"/>
      <c r="DJH139" s="2"/>
      <c r="DJI139" s="2"/>
      <c r="DJJ139" s="2"/>
      <c r="DJK139" s="2"/>
      <c r="DJL139" s="2"/>
      <c r="DJM139" s="2"/>
      <c r="DJN139" s="2"/>
      <c r="DJO139" s="2"/>
      <c r="DJP139" s="2"/>
      <c r="DJQ139" s="2"/>
      <c r="DJR139" s="2"/>
      <c r="DJS139" s="2"/>
      <c r="DJT139" s="2"/>
      <c r="DJU139" s="2"/>
      <c r="DJV139" s="2"/>
      <c r="DJW139" s="2"/>
      <c r="DJX139" s="2"/>
      <c r="DJY139" s="2"/>
      <c r="DJZ139" s="2"/>
      <c r="DKA139" s="2"/>
      <c r="DKB139" s="2"/>
      <c r="DKC139" s="2"/>
      <c r="DKD139" s="2"/>
      <c r="DKE139" s="2"/>
      <c r="DKF139" s="2"/>
      <c r="DKG139" s="2"/>
      <c r="DKH139" s="2"/>
      <c r="DKI139" s="2"/>
      <c r="DKJ139" s="2"/>
      <c r="DKK139" s="2"/>
      <c r="DKL139" s="2"/>
      <c r="DKM139" s="2"/>
      <c r="DKN139" s="2"/>
      <c r="DKO139" s="2"/>
      <c r="DKP139" s="2"/>
      <c r="DKQ139" s="2"/>
      <c r="DKR139" s="2"/>
      <c r="DKS139" s="2"/>
      <c r="DKT139" s="2"/>
      <c r="DKU139" s="2"/>
      <c r="DKV139" s="2"/>
      <c r="DKW139" s="2"/>
      <c r="DKX139" s="2"/>
      <c r="DKY139" s="2"/>
      <c r="DKZ139" s="2"/>
      <c r="DLA139" s="2"/>
      <c r="DLB139" s="2"/>
      <c r="DLC139" s="2"/>
      <c r="DLD139" s="2"/>
      <c r="DLE139" s="2"/>
      <c r="DLF139" s="2"/>
      <c r="DLG139" s="2"/>
      <c r="DLH139" s="2"/>
      <c r="DLI139" s="2"/>
      <c r="DLJ139" s="2"/>
      <c r="DLK139" s="2"/>
      <c r="DLL139" s="2"/>
      <c r="DLM139" s="2"/>
      <c r="DLN139" s="2"/>
      <c r="DLO139" s="2"/>
      <c r="DLP139" s="2"/>
      <c r="DLQ139" s="2"/>
      <c r="DLR139" s="2"/>
      <c r="DLS139" s="2"/>
      <c r="DLT139" s="2"/>
      <c r="DLU139" s="2"/>
      <c r="DLV139" s="2"/>
      <c r="DLW139" s="2"/>
      <c r="DLX139" s="2"/>
      <c r="DLY139" s="2"/>
      <c r="DLZ139" s="2"/>
      <c r="DMA139" s="2"/>
      <c r="DMB139" s="2"/>
      <c r="DMC139" s="2"/>
      <c r="DMD139" s="2"/>
      <c r="DME139" s="2"/>
      <c r="DMF139" s="2"/>
      <c r="DMG139" s="2"/>
      <c r="DMH139" s="2"/>
      <c r="DMI139" s="2"/>
      <c r="DMJ139" s="2"/>
      <c r="DMK139" s="2"/>
      <c r="DML139" s="2"/>
      <c r="DMM139" s="2"/>
      <c r="DMN139" s="2"/>
      <c r="DMO139" s="2"/>
      <c r="DMP139" s="2"/>
      <c r="DMQ139" s="2"/>
      <c r="DMR139" s="2"/>
      <c r="DMS139" s="2"/>
      <c r="DMT139" s="2"/>
      <c r="DMU139" s="2"/>
      <c r="DMV139" s="2"/>
      <c r="DMW139" s="2"/>
      <c r="DMX139" s="2"/>
      <c r="DMY139" s="2"/>
      <c r="DMZ139" s="2"/>
      <c r="DNA139" s="2"/>
      <c r="DNB139" s="2"/>
      <c r="DNC139" s="2"/>
      <c r="DND139" s="2"/>
      <c r="DNE139" s="2"/>
      <c r="DNF139" s="2"/>
      <c r="DNG139" s="2"/>
      <c r="DNH139" s="2"/>
      <c r="DNI139" s="2"/>
      <c r="DNJ139" s="2"/>
      <c r="DNK139" s="2"/>
      <c r="DNL139" s="2"/>
      <c r="DNM139" s="2"/>
      <c r="DNN139" s="2"/>
      <c r="DNO139" s="2"/>
      <c r="DNP139" s="2"/>
      <c r="DNQ139" s="2"/>
      <c r="DNR139" s="2"/>
      <c r="DNS139" s="2"/>
      <c r="DNT139" s="2"/>
      <c r="DNU139" s="2"/>
      <c r="DNV139" s="2"/>
      <c r="DNW139" s="2"/>
      <c r="DNX139" s="2"/>
      <c r="DNY139" s="2"/>
      <c r="DNZ139" s="2"/>
      <c r="DOA139" s="2"/>
      <c r="DOB139" s="2"/>
      <c r="DOC139" s="2"/>
      <c r="DOD139" s="2"/>
      <c r="DOE139" s="2"/>
      <c r="DOF139" s="2"/>
      <c r="DOG139" s="2"/>
      <c r="DOH139" s="2"/>
      <c r="DOI139" s="2"/>
      <c r="DOJ139" s="2"/>
      <c r="DOK139" s="2"/>
      <c r="DOL139" s="2"/>
      <c r="DOM139" s="2"/>
      <c r="DON139" s="2"/>
      <c r="DOO139" s="2"/>
      <c r="DOP139" s="2"/>
      <c r="DOQ139" s="2"/>
      <c r="DOR139" s="2"/>
      <c r="DOS139" s="2"/>
      <c r="DOT139" s="2"/>
      <c r="DOU139" s="2"/>
      <c r="DOV139" s="2"/>
      <c r="DOW139" s="2"/>
      <c r="DOX139" s="2"/>
      <c r="DOY139" s="2"/>
      <c r="DOZ139" s="2"/>
      <c r="DPA139" s="2"/>
      <c r="DPB139" s="2"/>
      <c r="DPC139" s="2"/>
      <c r="DPD139" s="2"/>
      <c r="DPE139" s="2"/>
      <c r="DPF139" s="2"/>
      <c r="DPG139" s="2"/>
      <c r="DPH139" s="2"/>
      <c r="DPI139" s="2"/>
      <c r="DPJ139" s="2"/>
      <c r="DPK139" s="2"/>
      <c r="DPL139" s="2"/>
      <c r="DPM139" s="2"/>
      <c r="DPN139" s="2"/>
      <c r="DPO139" s="2"/>
      <c r="DPP139" s="2"/>
      <c r="DPQ139" s="2"/>
      <c r="DPR139" s="2"/>
      <c r="DPS139" s="2"/>
      <c r="DPT139" s="2"/>
      <c r="DPU139" s="2"/>
      <c r="DPV139" s="2"/>
      <c r="DPW139" s="2"/>
      <c r="DPX139" s="2"/>
      <c r="DPY139" s="2"/>
      <c r="DPZ139" s="2"/>
      <c r="DQA139" s="2"/>
      <c r="DQB139" s="2"/>
      <c r="DQC139" s="2"/>
      <c r="DQD139" s="2"/>
      <c r="DQE139" s="2"/>
      <c r="DQF139" s="2"/>
      <c r="DQG139" s="2"/>
      <c r="DQH139" s="2"/>
      <c r="DQI139" s="2"/>
      <c r="DQJ139" s="2"/>
      <c r="DQK139" s="2"/>
      <c r="DQL139" s="2"/>
      <c r="DQM139" s="2"/>
      <c r="DQN139" s="2"/>
      <c r="DQO139" s="2"/>
      <c r="DQP139" s="2"/>
      <c r="DQQ139" s="2"/>
      <c r="DQR139" s="2"/>
      <c r="DQS139" s="2"/>
      <c r="DQT139" s="2"/>
      <c r="DQU139" s="2"/>
      <c r="DQV139" s="2"/>
      <c r="DQW139" s="2"/>
      <c r="DQX139" s="2"/>
      <c r="DQY139" s="2"/>
      <c r="DQZ139" s="2"/>
      <c r="DRA139" s="2"/>
      <c r="DRB139" s="2"/>
      <c r="DRC139" s="2"/>
      <c r="DRD139" s="2"/>
      <c r="DRE139" s="2"/>
      <c r="DRF139" s="2"/>
      <c r="DRG139" s="2"/>
      <c r="DRH139" s="2"/>
      <c r="DRI139" s="2"/>
      <c r="DRJ139" s="2"/>
      <c r="DRK139" s="2"/>
      <c r="DRL139" s="2"/>
      <c r="DRM139" s="2"/>
      <c r="DRN139" s="2"/>
      <c r="DRO139" s="2"/>
      <c r="DRP139" s="2"/>
      <c r="DRQ139" s="2"/>
      <c r="DRR139" s="2"/>
      <c r="DRS139" s="2"/>
      <c r="DRT139" s="2"/>
      <c r="DRU139" s="2"/>
      <c r="DRV139" s="2"/>
      <c r="DRW139" s="2"/>
      <c r="DRX139" s="2"/>
      <c r="DRY139" s="2"/>
      <c r="DRZ139" s="2"/>
      <c r="DSA139" s="2"/>
      <c r="DSB139" s="2"/>
      <c r="DSC139" s="2"/>
      <c r="DSD139" s="2"/>
      <c r="DSE139" s="2"/>
      <c r="DSF139" s="2"/>
      <c r="DSG139" s="2"/>
      <c r="DSH139" s="2"/>
      <c r="DSI139" s="2"/>
      <c r="DSJ139" s="2"/>
      <c r="DSK139" s="2"/>
      <c r="DSL139" s="2"/>
      <c r="DSM139" s="2"/>
      <c r="DSN139" s="2"/>
      <c r="DSO139" s="2"/>
      <c r="DSP139" s="2"/>
      <c r="DSQ139" s="2"/>
      <c r="DSR139" s="2"/>
      <c r="DSS139" s="2"/>
      <c r="DST139" s="2"/>
      <c r="DSU139" s="2"/>
      <c r="DSV139" s="2"/>
      <c r="DSW139" s="2"/>
      <c r="DSX139" s="2"/>
      <c r="DSY139" s="2"/>
      <c r="DSZ139" s="2"/>
      <c r="DTA139" s="2"/>
      <c r="DTB139" s="2"/>
      <c r="DTC139" s="2"/>
      <c r="DTD139" s="2"/>
      <c r="DTE139" s="2"/>
      <c r="DTF139" s="2"/>
      <c r="DTG139" s="2"/>
      <c r="DTH139" s="2"/>
      <c r="DTI139" s="2"/>
      <c r="DTJ139" s="2"/>
      <c r="DTK139" s="2"/>
      <c r="DTL139" s="2"/>
      <c r="DTM139" s="2"/>
      <c r="DTN139" s="2"/>
      <c r="DTO139" s="2"/>
      <c r="DTP139" s="2"/>
      <c r="DTQ139" s="2"/>
      <c r="DTR139" s="2"/>
      <c r="DTS139" s="2"/>
      <c r="DTT139" s="2"/>
      <c r="DTU139" s="2"/>
      <c r="DTV139" s="2"/>
      <c r="DTW139" s="2"/>
      <c r="DTX139" s="2"/>
      <c r="DTY139" s="2"/>
      <c r="DTZ139" s="2"/>
      <c r="DUA139" s="2"/>
      <c r="DUB139" s="2"/>
      <c r="DUC139" s="2"/>
      <c r="DUD139" s="2"/>
      <c r="DUE139" s="2"/>
      <c r="DUF139" s="2"/>
      <c r="DUG139" s="2"/>
      <c r="DUH139" s="2"/>
      <c r="DUI139" s="2"/>
      <c r="DUJ139" s="2"/>
      <c r="DUK139" s="2"/>
      <c r="DUL139" s="2"/>
      <c r="DUM139" s="2"/>
      <c r="DUN139" s="2"/>
      <c r="DUO139" s="2"/>
      <c r="DUP139" s="2"/>
      <c r="DUQ139" s="2"/>
      <c r="DUR139" s="2"/>
      <c r="DUS139" s="2"/>
      <c r="DUT139" s="2"/>
      <c r="DUU139" s="2"/>
      <c r="DUV139" s="2"/>
      <c r="DUW139" s="2"/>
      <c r="DUX139" s="2"/>
      <c r="DUY139" s="2"/>
      <c r="DUZ139" s="2"/>
      <c r="DVA139" s="2"/>
      <c r="DVB139" s="2"/>
      <c r="DVC139" s="2"/>
      <c r="DVD139" s="2"/>
      <c r="DVE139" s="2"/>
      <c r="DVF139" s="2"/>
      <c r="DVG139" s="2"/>
      <c r="DVH139" s="2"/>
      <c r="DVI139" s="2"/>
      <c r="DVJ139" s="2"/>
      <c r="DVK139" s="2"/>
      <c r="DVL139" s="2"/>
      <c r="DVM139" s="2"/>
      <c r="DVN139" s="2"/>
      <c r="DVO139" s="2"/>
      <c r="DVP139" s="2"/>
      <c r="DVQ139" s="2"/>
      <c r="DVR139" s="2"/>
      <c r="DVS139" s="2"/>
      <c r="DVT139" s="2"/>
      <c r="DVU139" s="2"/>
      <c r="DVV139" s="2"/>
      <c r="DVW139" s="2"/>
      <c r="DVX139" s="2"/>
      <c r="DVY139" s="2"/>
      <c r="DVZ139" s="2"/>
      <c r="DWA139" s="2"/>
      <c r="DWB139" s="2"/>
      <c r="DWC139" s="2"/>
      <c r="DWD139" s="2"/>
      <c r="DWE139" s="2"/>
      <c r="DWF139" s="2"/>
      <c r="DWG139" s="2"/>
      <c r="DWH139" s="2"/>
      <c r="DWI139" s="2"/>
      <c r="DWJ139" s="2"/>
      <c r="DWK139" s="2"/>
      <c r="DWL139" s="2"/>
      <c r="DWM139" s="2"/>
      <c r="DWN139" s="2"/>
      <c r="DWO139" s="2"/>
      <c r="DWP139" s="2"/>
      <c r="DWQ139" s="2"/>
      <c r="DWR139" s="2"/>
      <c r="DWS139" s="2"/>
      <c r="DWT139" s="2"/>
      <c r="DWU139" s="2"/>
      <c r="DWV139" s="2"/>
      <c r="DWW139" s="2"/>
      <c r="DWX139" s="2"/>
      <c r="DWY139" s="2"/>
      <c r="DWZ139" s="2"/>
      <c r="DXA139" s="2"/>
      <c r="DXB139" s="2"/>
      <c r="DXC139" s="2"/>
      <c r="DXD139" s="2"/>
      <c r="DXE139" s="2"/>
      <c r="DXF139" s="2"/>
      <c r="DXG139" s="2"/>
      <c r="DXH139" s="2"/>
      <c r="DXI139" s="2"/>
      <c r="DXJ139" s="2"/>
      <c r="DXK139" s="2"/>
      <c r="DXL139" s="2"/>
      <c r="DXM139" s="2"/>
      <c r="DXN139" s="2"/>
      <c r="DXO139" s="2"/>
      <c r="DXP139" s="2"/>
      <c r="DXQ139" s="2"/>
      <c r="DXR139" s="2"/>
      <c r="DXS139" s="2"/>
      <c r="DXT139" s="2"/>
      <c r="DXU139" s="2"/>
      <c r="DXV139" s="2"/>
      <c r="DXW139" s="2"/>
      <c r="DXX139" s="2"/>
      <c r="DXY139" s="2"/>
      <c r="DXZ139" s="2"/>
      <c r="DYA139" s="2"/>
      <c r="DYB139" s="2"/>
      <c r="DYC139" s="2"/>
      <c r="DYD139" s="2"/>
      <c r="DYE139" s="2"/>
      <c r="DYF139" s="2"/>
      <c r="DYG139" s="2"/>
      <c r="DYH139" s="2"/>
      <c r="DYI139" s="2"/>
      <c r="DYJ139" s="2"/>
      <c r="DYK139" s="2"/>
      <c r="DYL139" s="2"/>
      <c r="DYM139" s="2"/>
      <c r="DYN139" s="2"/>
      <c r="DYO139" s="2"/>
      <c r="DYP139" s="2"/>
      <c r="DYQ139" s="2"/>
      <c r="DYR139" s="2"/>
      <c r="DYS139" s="2"/>
      <c r="DYT139" s="2"/>
      <c r="DYU139" s="2"/>
      <c r="DYV139" s="2"/>
      <c r="DYW139" s="2"/>
      <c r="DYX139" s="2"/>
      <c r="DYY139" s="2"/>
      <c r="DYZ139" s="2"/>
      <c r="DZA139" s="2"/>
      <c r="DZB139" s="2"/>
      <c r="DZC139" s="2"/>
      <c r="DZD139" s="2"/>
      <c r="DZE139" s="2"/>
      <c r="DZF139" s="2"/>
      <c r="DZG139" s="2"/>
      <c r="DZH139" s="2"/>
      <c r="DZI139" s="2"/>
      <c r="DZJ139" s="2"/>
      <c r="DZK139" s="2"/>
      <c r="DZL139" s="2"/>
      <c r="DZM139" s="2"/>
      <c r="DZN139" s="2"/>
      <c r="DZO139" s="2"/>
      <c r="DZP139" s="2"/>
      <c r="DZQ139" s="2"/>
      <c r="DZR139" s="2"/>
      <c r="DZS139" s="2"/>
      <c r="DZT139" s="2"/>
      <c r="DZU139" s="2"/>
      <c r="DZV139" s="2"/>
      <c r="DZW139" s="2"/>
      <c r="DZX139" s="2"/>
      <c r="DZY139" s="2"/>
      <c r="DZZ139" s="2"/>
      <c r="EAA139" s="2"/>
      <c r="EAB139" s="2"/>
      <c r="EAC139" s="2"/>
      <c r="EAD139" s="2"/>
      <c r="EAE139" s="2"/>
      <c r="EAF139" s="2"/>
      <c r="EAG139" s="2"/>
      <c r="EAH139" s="2"/>
      <c r="EAI139" s="2"/>
      <c r="EAJ139" s="2"/>
      <c r="EAK139" s="2"/>
      <c r="EAL139" s="2"/>
      <c r="EAM139" s="2"/>
      <c r="EAN139" s="2"/>
      <c r="EAO139" s="2"/>
      <c r="EAP139" s="2"/>
      <c r="EAQ139" s="2"/>
      <c r="EAR139" s="2"/>
      <c r="EAS139" s="2"/>
      <c r="EAT139" s="2"/>
      <c r="EAU139" s="2"/>
      <c r="EAV139" s="2"/>
      <c r="EAW139" s="2"/>
      <c r="EAX139" s="2"/>
      <c r="EAY139" s="2"/>
      <c r="EAZ139" s="2"/>
      <c r="EBA139" s="2"/>
      <c r="EBB139" s="2"/>
      <c r="EBC139" s="2"/>
      <c r="EBD139" s="2"/>
      <c r="EBE139" s="2"/>
      <c r="EBF139" s="2"/>
      <c r="EBG139" s="2"/>
      <c r="EBH139" s="2"/>
      <c r="EBI139" s="2"/>
      <c r="EBJ139" s="2"/>
      <c r="EBK139" s="2"/>
      <c r="EBL139" s="2"/>
      <c r="EBM139" s="2"/>
      <c r="EBN139" s="2"/>
      <c r="EBO139" s="2"/>
      <c r="EBP139" s="2"/>
      <c r="EBQ139" s="2"/>
      <c r="EBR139" s="2"/>
      <c r="EBS139" s="2"/>
      <c r="EBT139" s="2"/>
      <c r="EBU139" s="2"/>
      <c r="EBV139" s="2"/>
      <c r="EBW139" s="2"/>
      <c r="EBX139" s="2"/>
      <c r="EBY139" s="2"/>
      <c r="EBZ139" s="2"/>
      <c r="ECA139" s="2"/>
      <c r="ECB139" s="2"/>
      <c r="ECC139" s="2"/>
      <c r="ECD139" s="2"/>
      <c r="ECE139" s="2"/>
      <c r="ECF139" s="2"/>
      <c r="ECG139" s="2"/>
      <c r="ECH139" s="2"/>
      <c r="ECI139" s="2"/>
      <c r="ECJ139" s="2"/>
      <c r="ECK139" s="2"/>
      <c r="ECL139" s="2"/>
      <c r="ECM139" s="2"/>
      <c r="ECN139" s="2"/>
      <c r="ECO139" s="2"/>
      <c r="ECP139" s="2"/>
      <c r="ECQ139" s="2"/>
      <c r="ECR139" s="2"/>
      <c r="ECS139" s="2"/>
      <c r="ECT139" s="2"/>
      <c r="ECU139" s="2"/>
      <c r="ECV139" s="2"/>
      <c r="ECW139" s="2"/>
      <c r="ECX139" s="2"/>
      <c r="ECY139" s="2"/>
      <c r="ECZ139" s="2"/>
      <c r="EDA139" s="2"/>
      <c r="EDB139" s="2"/>
      <c r="EDC139" s="2"/>
      <c r="EDD139" s="2"/>
      <c r="EDE139" s="2"/>
      <c r="EDF139" s="2"/>
      <c r="EDG139" s="2"/>
      <c r="EDH139" s="2"/>
      <c r="EDI139" s="2"/>
      <c r="EDJ139" s="2"/>
      <c r="EDK139" s="2"/>
      <c r="EDL139" s="2"/>
      <c r="EDM139" s="2"/>
      <c r="EDN139" s="2"/>
      <c r="EDO139" s="2"/>
      <c r="EDP139" s="2"/>
      <c r="EDQ139" s="2"/>
      <c r="EDR139" s="2"/>
      <c r="EDS139" s="2"/>
      <c r="EDT139" s="2"/>
      <c r="EDU139" s="2"/>
      <c r="EDV139" s="2"/>
      <c r="EDW139" s="2"/>
      <c r="EDX139" s="2"/>
      <c r="EDY139" s="2"/>
      <c r="EDZ139" s="2"/>
      <c r="EEA139" s="2"/>
      <c r="EEB139" s="2"/>
      <c r="EEC139" s="2"/>
      <c r="EED139" s="2"/>
      <c r="EEE139" s="2"/>
      <c r="EEF139" s="2"/>
      <c r="EEG139" s="2"/>
      <c r="EEH139" s="2"/>
      <c r="EEI139" s="2"/>
      <c r="EEJ139" s="2"/>
      <c r="EEK139" s="2"/>
      <c r="EEL139" s="2"/>
      <c r="EEM139" s="2"/>
      <c r="EEN139" s="2"/>
      <c r="EEO139" s="2"/>
      <c r="EEP139" s="2"/>
      <c r="EEQ139" s="2"/>
      <c r="EER139" s="2"/>
      <c r="EES139" s="2"/>
      <c r="EET139" s="2"/>
      <c r="EEU139" s="2"/>
      <c r="EEV139" s="2"/>
      <c r="EEW139" s="2"/>
      <c r="EEX139" s="2"/>
      <c r="EEY139" s="2"/>
      <c r="EEZ139" s="2"/>
      <c r="EFA139" s="2"/>
      <c r="EFB139" s="2"/>
      <c r="EFC139" s="2"/>
      <c r="EFD139" s="2"/>
      <c r="EFE139" s="2"/>
      <c r="EFF139" s="2"/>
      <c r="EFG139" s="2"/>
      <c r="EFH139" s="2"/>
      <c r="EFI139" s="2"/>
      <c r="EFJ139" s="2"/>
      <c r="EFK139" s="2"/>
      <c r="EFL139" s="2"/>
      <c r="EFM139" s="2"/>
      <c r="EFN139" s="2"/>
      <c r="EFO139" s="2"/>
      <c r="EFP139" s="2"/>
      <c r="EFQ139" s="2"/>
      <c r="EFR139" s="2"/>
      <c r="EFS139" s="2"/>
      <c r="EFT139" s="2"/>
      <c r="EFU139" s="2"/>
      <c r="EFV139" s="2"/>
      <c r="EFW139" s="2"/>
      <c r="EFX139" s="2"/>
      <c r="EFY139" s="2"/>
      <c r="EFZ139" s="2"/>
      <c r="EGA139" s="2"/>
      <c r="EGB139" s="2"/>
      <c r="EGC139" s="2"/>
      <c r="EGD139" s="2"/>
      <c r="EGE139" s="2"/>
      <c r="EGF139" s="2"/>
      <c r="EGG139" s="2"/>
      <c r="EGH139" s="2"/>
      <c r="EGI139" s="2"/>
      <c r="EGJ139" s="2"/>
      <c r="EGK139" s="2"/>
      <c r="EGL139" s="2"/>
      <c r="EGM139" s="2"/>
      <c r="EGN139" s="2"/>
      <c r="EGO139" s="2"/>
      <c r="EGP139" s="2"/>
      <c r="EGQ139" s="2"/>
      <c r="EGR139" s="2"/>
      <c r="EGS139" s="2"/>
      <c r="EGT139" s="2"/>
      <c r="EGU139" s="2"/>
      <c r="EGV139" s="2"/>
      <c r="EGW139" s="2"/>
      <c r="EGX139" s="2"/>
      <c r="EGY139" s="2"/>
      <c r="EGZ139" s="2"/>
      <c r="EHA139" s="2"/>
      <c r="EHB139" s="2"/>
      <c r="EHC139" s="2"/>
      <c r="EHD139" s="2"/>
      <c r="EHE139" s="2"/>
      <c r="EHF139" s="2"/>
      <c r="EHG139" s="2"/>
      <c r="EHH139" s="2"/>
      <c r="EHI139" s="2"/>
      <c r="EHJ139" s="2"/>
      <c r="EHK139" s="2"/>
      <c r="EHL139" s="2"/>
      <c r="EHM139" s="2"/>
      <c r="EHN139" s="2"/>
      <c r="EHO139" s="2"/>
      <c r="EHP139" s="2"/>
      <c r="EHQ139" s="2"/>
      <c r="EHR139" s="2"/>
      <c r="EHS139" s="2"/>
      <c r="EHT139" s="2"/>
      <c r="EHU139" s="2"/>
      <c r="EHV139" s="2"/>
      <c r="EHW139" s="2"/>
      <c r="EHX139" s="2"/>
      <c r="EHY139" s="2"/>
      <c r="EHZ139" s="2"/>
      <c r="EIA139" s="2"/>
      <c r="EIB139" s="2"/>
      <c r="EIC139" s="2"/>
      <c r="EID139" s="2"/>
      <c r="EIE139" s="2"/>
      <c r="EIF139" s="2"/>
      <c r="EIG139" s="2"/>
      <c r="EIH139" s="2"/>
      <c r="EII139" s="2"/>
      <c r="EIJ139" s="2"/>
      <c r="EIK139" s="2"/>
      <c r="EIL139" s="2"/>
      <c r="EIM139" s="2"/>
      <c r="EIN139" s="2"/>
      <c r="EIO139" s="2"/>
      <c r="EIP139" s="2"/>
      <c r="EIQ139" s="2"/>
      <c r="EIR139" s="2"/>
      <c r="EIS139" s="2"/>
      <c r="EIT139" s="2"/>
      <c r="EIU139" s="2"/>
      <c r="EIV139" s="2"/>
      <c r="EIW139" s="2"/>
      <c r="EIX139" s="2"/>
      <c r="EIY139" s="2"/>
      <c r="EIZ139" s="2"/>
      <c r="EJA139" s="2"/>
      <c r="EJB139" s="2"/>
      <c r="EJC139" s="2"/>
      <c r="EJD139" s="2"/>
      <c r="EJE139" s="2"/>
      <c r="EJF139" s="2"/>
      <c r="EJG139" s="2"/>
      <c r="EJH139" s="2"/>
      <c r="EJI139" s="2"/>
      <c r="EJJ139" s="2"/>
      <c r="EJK139" s="2"/>
      <c r="EJL139" s="2"/>
      <c r="EJM139" s="2"/>
      <c r="EJN139" s="2"/>
      <c r="EJO139" s="2"/>
      <c r="EJP139" s="2"/>
      <c r="EJQ139" s="2"/>
      <c r="EJR139" s="2"/>
      <c r="EJS139" s="2"/>
      <c r="EJT139" s="2"/>
      <c r="EJU139" s="2"/>
      <c r="EJV139" s="2"/>
      <c r="EJW139" s="2"/>
      <c r="EJX139" s="2"/>
      <c r="EJY139" s="2"/>
      <c r="EJZ139" s="2"/>
      <c r="EKA139" s="2"/>
      <c r="EKB139" s="2"/>
      <c r="EKC139" s="2"/>
      <c r="EKD139" s="2"/>
      <c r="EKE139" s="2"/>
      <c r="EKF139" s="2"/>
      <c r="EKG139" s="2"/>
      <c r="EKH139" s="2"/>
      <c r="EKI139" s="2"/>
      <c r="EKJ139" s="2"/>
      <c r="EKK139" s="2"/>
      <c r="EKL139" s="2"/>
      <c r="EKM139" s="2"/>
      <c r="EKN139" s="2"/>
      <c r="EKO139" s="2"/>
      <c r="EKP139" s="2"/>
      <c r="EKQ139" s="2"/>
      <c r="EKR139" s="2"/>
      <c r="EKS139" s="2"/>
      <c r="EKT139" s="2"/>
      <c r="EKU139" s="2"/>
      <c r="EKV139" s="2"/>
      <c r="EKW139" s="2"/>
      <c r="EKX139" s="2"/>
      <c r="EKY139" s="2"/>
      <c r="EKZ139" s="2"/>
      <c r="ELA139" s="2"/>
      <c r="ELB139" s="2"/>
      <c r="ELC139" s="2"/>
      <c r="ELD139" s="2"/>
      <c r="ELE139" s="2"/>
      <c r="ELF139" s="2"/>
      <c r="ELG139" s="2"/>
      <c r="ELH139" s="2"/>
      <c r="ELI139" s="2"/>
      <c r="ELJ139" s="2"/>
      <c r="ELK139" s="2"/>
      <c r="ELL139" s="2"/>
      <c r="ELM139" s="2"/>
      <c r="ELN139" s="2"/>
      <c r="ELO139" s="2"/>
      <c r="ELP139" s="2"/>
      <c r="ELQ139" s="2"/>
      <c r="ELR139" s="2"/>
      <c r="ELS139" s="2"/>
      <c r="ELT139" s="2"/>
      <c r="ELU139" s="2"/>
      <c r="ELV139" s="2"/>
      <c r="ELW139" s="2"/>
      <c r="ELX139" s="2"/>
      <c r="ELY139" s="2"/>
      <c r="ELZ139" s="2"/>
      <c r="EMA139" s="2"/>
      <c r="EMB139" s="2"/>
      <c r="EMC139" s="2"/>
      <c r="EMD139" s="2"/>
      <c r="EME139" s="2"/>
      <c r="EMF139" s="2"/>
      <c r="EMG139" s="2"/>
      <c r="EMH139" s="2"/>
      <c r="EMI139" s="2"/>
      <c r="EMJ139" s="2"/>
      <c r="EMK139" s="2"/>
      <c r="EML139" s="2"/>
      <c r="EMM139" s="2"/>
      <c r="EMN139" s="2"/>
      <c r="EMO139" s="2"/>
      <c r="EMP139" s="2"/>
      <c r="EMQ139" s="2"/>
      <c r="EMR139" s="2"/>
      <c r="EMS139" s="2"/>
      <c r="EMT139" s="2"/>
      <c r="EMU139" s="2"/>
      <c r="EMV139" s="2"/>
      <c r="EMW139" s="2"/>
      <c r="EMX139" s="2"/>
      <c r="EMY139" s="2"/>
      <c r="EMZ139" s="2"/>
      <c r="ENA139" s="2"/>
      <c r="ENB139" s="2"/>
      <c r="ENC139" s="2"/>
      <c r="END139" s="2"/>
      <c r="ENE139" s="2"/>
      <c r="ENF139" s="2"/>
      <c r="ENG139" s="2"/>
      <c r="ENH139" s="2"/>
      <c r="ENI139" s="2"/>
      <c r="ENJ139" s="2"/>
      <c r="ENK139" s="2"/>
      <c r="ENL139" s="2"/>
      <c r="ENM139" s="2"/>
      <c r="ENN139" s="2"/>
      <c r="ENO139" s="2"/>
      <c r="ENP139" s="2"/>
      <c r="ENQ139" s="2"/>
      <c r="ENR139" s="2"/>
      <c r="ENS139" s="2"/>
      <c r="ENT139" s="2"/>
      <c r="ENU139" s="2"/>
      <c r="ENV139" s="2"/>
      <c r="ENW139" s="2"/>
      <c r="ENX139" s="2"/>
      <c r="ENY139" s="2"/>
      <c r="ENZ139" s="2"/>
      <c r="EOA139" s="2"/>
      <c r="EOB139" s="2"/>
      <c r="EOC139" s="2"/>
      <c r="EOD139" s="2"/>
      <c r="EOE139" s="2"/>
      <c r="EOF139" s="2"/>
      <c r="EOG139" s="2"/>
      <c r="EOH139" s="2"/>
      <c r="EOI139" s="2"/>
      <c r="EOJ139" s="2"/>
      <c r="EOK139" s="2"/>
      <c r="EOL139" s="2"/>
      <c r="EOM139" s="2"/>
      <c r="EON139" s="2"/>
      <c r="EOO139" s="2"/>
      <c r="EOP139" s="2"/>
      <c r="EOQ139" s="2"/>
      <c r="EOR139" s="2"/>
      <c r="EOS139" s="2"/>
      <c r="EOT139" s="2"/>
      <c r="EOU139" s="2"/>
      <c r="EOV139" s="2"/>
      <c r="EOW139" s="2"/>
      <c r="EOX139" s="2"/>
      <c r="EOY139" s="2"/>
      <c r="EOZ139" s="2"/>
      <c r="EPA139" s="2"/>
      <c r="EPB139" s="2"/>
      <c r="EPC139" s="2"/>
      <c r="EPD139" s="2"/>
      <c r="EPE139" s="2"/>
      <c r="EPF139" s="2"/>
      <c r="EPG139" s="2"/>
      <c r="EPH139" s="2"/>
      <c r="EPI139" s="2"/>
      <c r="EPJ139" s="2"/>
      <c r="EPK139" s="2"/>
      <c r="EPL139" s="2"/>
      <c r="EPM139" s="2"/>
      <c r="EPN139" s="2"/>
      <c r="EPO139" s="2"/>
      <c r="EPP139" s="2"/>
      <c r="EPQ139" s="2"/>
      <c r="EPR139" s="2"/>
      <c r="EPS139" s="2"/>
      <c r="EPT139" s="2"/>
      <c r="EPU139" s="2"/>
      <c r="EPV139" s="2"/>
      <c r="EPW139" s="2"/>
      <c r="EPX139" s="2"/>
      <c r="EPY139" s="2"/>
      <c r="EPZ139" s="2"/>
      <c r="EQA139" s="2"/>
      <c r="EQB139" s="2"/>
      <c r="EQC139" s="2"/>
      <c r="EQD139" s="2"/>
      <c r="EQE139" s="2"/>
      <c r="EQF139" s="2"/>
      <c r="EQG139" s="2"/>
      <c r="EQH139" s="2"/>
      <c r="EQI139" s="2"/>
      <c r="EQJ139" s="2"/>
      <c r="EQK139" s="2"/>
      <c r="EQL139" s="2"/>
      <c r="EQM139" s="2"/>
      <c r="EQN139" s="2"/>
      <c r="EQO139" s="2"/>
      <c r="EQP139" s="2"/>
      <c r="EQQ139" s="2"/>
      <c r="EQR139" s="2"/>
      <c r="EQS139" s="2"/>
      <c r="EQT139" s="2"/>
      <c r="EQU139" s="2"/>
      <c r="EQV139" s="2"/>
      <c r="EQW139" s="2"/>
      <c r="EQX139" s="2"/>
      <c r="EQY139" s="2"/>
      <c r="EQZ139" s="2"/>
      <c r="ERA139" s="2"/>
      <c r="ERB139" s="2"/>
      <c r="ERC139" s="2"/>
      <c r="ERD139" s="2"/>
      <c r="ERE139" s="2"/>
      <c r="ERF139" s="2"/>
      <c r="ERG139" s="2"/>
      <c r="ERH139" s="2"/>
      <c r="ERI139" s="2"/>
      <c r="ERJ139" s="2"/>
      <c r="ERK139" s="2"/>
      <c r="ERL139" s="2"/>
      <c r="ERM139" s="2"/>
      <c r="ERN139" s="2"/>
      <c r="ERO139" s="2"/>
      <c r="ERP139" s="2"/>
      <c r="ERQ139" s="2"/>
      <c r="ERR139" s="2"/>
      <c r="ERS139" s="2"/>
      <c r="ERT139" s="2"/>
      <c r="ERU139" s="2"/>
      <c r="ERV139" s="2"/>
      <c r="ERW139" s="2"/>
      <c r="ERX139" s="2"/>
      <c r="ERY139" s="2"/>
      <c r="ERZ139" s="2"/>
      <c r="ESA139" s="2"/>
      <c r="ESB139" s="2"/>
      <c r="ESC139" s="2"/>
      <c r="ESD139" s="2"/>
      <c r="ESE139" s="2"/>
      <c r="ESF139" s="2"/>
      <c r="ESG139" s="2"/>
      <c r="ESH139" s="2"/>
      <c r="ESI139" s="2"/>
      <c r="ESJ139" s="2"/>
      <c r="ESK139" s="2"/>
      <c r="ESL139" s="2"/>
      <c r="ESM139" s="2"/>
      <c r="ESN139" s="2"/>
      <c r="ESO139" s="2"/>
      <c r="ESP139" s="2"/>
      <c r="ESQ139" s="2"/>
      <c r="ESR139" s="2"/>
      <c r="ESS139" s="2"/>
      <c r="EST139" s="2"/>
      <c r="ESU139" s="2"/>
      <c r="ESV139" s="2"/>
      <c r="ESW139" s="2"/>
      <c r="ESX139" s="2"/>
      <c r="ESY139" s="2"/>
      <c r="ESZ139" s="2"/>
      <c r="ETA139" s="2"/>
      <c r="ETB139" s="2"/>
      <c r="ETC139" s="2"/>
      <c r="ETD139" s="2"/>
      <c r="ETE139" s="2"/>
      <c r="ETF139" s="2"/>
      <c r="ETG139" s="2"/>
      <c r="ETH139" s="2"/>
      <c r="ETI139" s="2"/>
      <c r="ETJ139" s="2"/>
      <c r="ETK139" s="2"/>
      <c r="ETL139" s="2"/>
      <c r="ETM139" s="2"/>
      <c r="ETN139" s="2"/>
      <c r="ETO139" s="2"/>
      <c r="ETP139" s="2"/>
      <c r="ETQ139" s="2"/>
      <c r="ETR139" s="2"/>
      <c r="ETS139" s="2"/>
      <c r="ETT139" s="2"/>
      <c r="ETU139" s="2"/>
      <c r="ETV139" s="2"/>
      <c r="ETW139" s="2"/>
      <c r="ETX139" s="2"/>
      <c r="ETY139" s="2"/>
      <c r="ETZ139" s="2"/>
      <c r="EUA139" s="2"/>
      <c r="EUB139" s="2"/>
      <c r="EUC139" s="2"/>
      <c r="EUD139" s="2"/>
      <c r="EUE139" s="2"/>
      <c r="EUF139" s="2"/>
      <c r="EUG139" s="2"/>
      <c r="EUH139" s="2"/>
      <c r="EUI139" s="2"/>
      <c r="EUJ139" s="2"/>
      <c r="EUK139" s="2"/>
      <c r="EUL139" s="2"/>
      <c r="EUM139" s="2"/>
      <c r="EUN139" s="2"/>
      <c r="EUO139" s="2"/>
      <c r="EUP139" s="2"/>
      <c r="EUQ139" s="2"/>
      <c r="EUR139" s="2"/>
      <c r="EUS139" s="2"/>
      <c r="EUT139" s="2"/>
      <c r="EUU139" s="2"/>
      <c r="EUV139" s="2"/>
      <c r="EUW139" s="2"/>
      <c r="EUX139" s="2"/>
      <c r="EUY139" s="2"/>
      <c r="EUZ139" s="2"/>
      <c r="EVA139" s="2"/>
      <c r="EVB139" s="2"/>
      <c r="EVC139" s="2"/>
      <c r="EVD139" s="2"/>
      <c r="EVE139" s="2"/>
      <c r="EVF139" s="2"/>
      <c r="EVG139" s="2"/>
      <c r="EVH139" s="2"/>
      <c r="EVI139" s="2"/>
      <c r="EVJ139" s="2"/>
      <c r="EVK139" s="2"/>
      <c r="EVL139" s="2"/>
      <c r="EVM139" s="2"/>
      <c r="EVN139" s="2"/>
      <c r="EVO139" s="2"/>
      <c r="EVP139" s="2"/>
      <c r="EVQ139" s="2"/>
      <c r="EVR139" s="2"/>
      <c r="EVS139" s="2"/>
      <c r="EVT139" s="2"/>
      <c r="EVU139" s="2"/>
      <c r="EVV139" s="2"/>
      <c r="EVW139" s="2"/>
      <c r="EVX139" s="2"/>
      <c r="EVY139" s="2"/>
      <c r="EVZ139" s="2"/>
      <c r="EWA139" s="2"/>
      <c r="EWB139" s="2"/>
      <c r="EWC139" s="2"/>
      <c r="EWD139" s="2"/>
      <c r="EWE139" s="2"/>
      <c r="EWF139" s="2"/>
      <c r="EWG139" s="2"/>
      <c r="EWH139" s="2"/>
      <c r="EWI139" s="2"/>
      <c r="EWJ139" s="2"/>
      <c r="EWK139" s="2"/>
      <c r="EWL139" s="2"/>
      <c r="EWM139" s="2"/>
      <c r="EWN139" s="2"/>
      <c r="EWO139" s="2"/>
      <c r="EWP139" s="2"/>
      <c r="EWQ139" s="2"/>
      <c r="EWR139" s="2"/>
      <c r="EWS139" s="2"/>
      <c r="EWT139" s="2"/>
      <c r="EWU139" s="2"/>
      <c r="EWV139" s="2"/>
      <c r="EWW139" s="2"/>
      <c r="EWX139" s="2"/>
      <c r="EWY139" s="2"/>
      <c r="EWZ139" s="2"/>
      <c r="EXA139" s="2"/>
      <c r="EXB139" s="2"/>
      <c r="EXC139" s="2"/>
      <c r="EXD139" s="2"/>
      <c r="EXE139" s="2"/>
      <c r="EXF139" s="2"/>
      <c r="EXG139" s="2"/>
      <c r="EXH139" s="2"/>
      <c r="EXI139" s="2"/>
      <c r="EXJ139" s="2"/>
      <c r="EXK139" s="2"/>
      <c r="EXL139" s="2"/>
      <c r="EXM139" s="2"/>
      <c r="EXN139" s="2"/>
      <c r="EXO139" s="2"/>
      <c r="EXP139" s="2"/>
      <c r="EXQ139" s="2"/>
      <c r="EXR139" s="2"/>
      <c r="EXS139" s="2"/>
      <c r="EXT139" s="2"/>
      <c r="EXU139" s="2"/>
      <c r="EXV139" s="2"/>
      <c r="EXW139" s="2"/>
      <c r="EXX139" s="2"/>
      <c r="EXY139" s="2"/>
      <c r="EXZ139" s="2"/>
      <c r="EYA139" s="2"/>
      <c r="EYB139" s="2"/>
      <c r="EYC139" s="2"/>
      <c r="EYD139" s="2"/>
      <c r="EYE139" s="2"/>
      <c r="EYF139" s="2"/>
      <c r="EYG139" s="2"/>
      <c r="EYH139" s="2"/>
      <c r="EYI139" s="2"/>
      <c r="EYJ139" s="2"/>
      <c r="EYK139" s="2"/>
      <c r="EYL139" s="2"/>
      <c r="EYM139" s="2"/>
      <c r="EYN139" s="2"/>
      <c r="EYO139" s="2"/>
      <c r="EYP139" s="2"/>
      <c r="EYQ139" s="2"/>
      <c r="EYR139" s="2"/>
      <c r="EYS139" s="2"/>
      <c r="EYT139" s="2"/>
      <c r="EYU139" s="2"/>
      <c r="EYV139" s="2"/>
      <c r="EYW139" s="2"/>
      <c r="EYX139" s="2"/>
      <c r="EYY139" s="2"/>
      <c r="EYZ139" s="2"/>
      <c r="EZA139" s="2"/>
      <c r="EZB139" s="2"/>
      <c r="EZC139" s="2"/>
      <c r="EZD139" s="2"/>
      <c r="EZE139" s="2"/>
      <c r="EZF139" s="2"/>
      <c r="EZG139" s="2"/>
      <c r="EZH139" s="2"/>
      <c r="EZI139" s="2"/>
      <c r="EZJ139" s="2"/>
      <c r="EZK139" s="2"/>
      <c r="EZL139" s="2"/>
      <c r="EZM139" s="2"/>
      <c r="EZN139" s="2"/>
      <c r="EZO139" s="2"/>
      <c r="EZP139" s="2"/>
      <c r="EZQ139" s="2"/>
      <c r="EZR139" s="2"/>
      <c r="EZS139" s="2"/>
      <c r="EZT139" s="2"/>
      <c r="EZU139" s="2"/>
      <c r="EZV139" s="2"/>
      <c r="EZW139" s="2"/>
      <c r="EZX139" s="2"/>
      <c r="EZY139" s="2"/>
      <c r="EZZ139" s="2"/>
      <c r="FAA139" s="2"/>
      <c r="FAB139" s="2"/>
      <c r="FAC139" s="2"/>
      <c r="FAD139" s="2"/>
      <c r="FAE139" s="2"/>
      <c r="FAF139" s="2"/>
      <c r="FAG139" s="2"/>
      <c r="FAH139" s="2"/>
      <c r="FAI139" s="2"/>
      <c r="FAJ139" s="2"/>
      <c r="FAK139" s="2"/>
      <c r="FAL139" s="2"/>
      <c r="FAM139" s="2"/>
      <c r="FAN139" s="2"/>
      <c r="FAO139" s="2"/>
      <c r="FAP139" s="2"/>
      <c r="FAQ139" s="2"/>
      <c r="FAR139" s="2"/>
      <c r="FAS139" s="2"/>
      <c r="FAT139" s="2"/>
      <c r="FAU139" s="2"/>
      <c r="FAV139" s="2"/>
      <c r="FAW139" s="2"/>
      <c r="FAX139" s="2"/>
      <c r="FAY139" s="2"/>
      <c r="FAZ139" s="2"/>
      <c r="FBA139" s="2"/>
      <c r="FBB139" s="2"/>
      <c r="FBC139" s="2"/>
      <c r="FBD139" s="2"/>
      <c r="FBE139" s="2"/>
      <c r="FBF139" s="2"/>
      <c r="FBG139" s="2"/>
      <c r="FBH139" s="2"/>
      <c r="FBI139" s="2"/>
      <c r="FBJ139" s="2"/>
      <c r="FBK139" s="2"/>
      <c r="FBL139" s="2"/>
      <c r="FBM139" s="2"/>
      <c r="FBN139" s="2"/>
      <c r="FBO139" s="2"/>
      <c r="FBP139" s="2"/>
      <c r="FBQ139" s="2"/>
      <c r="FBR139" s="2"/>
      <c r="FBS139" s="2"/>
      <c r="FBT139" s="2"/>
      <c r="FBU139" s="2"/>
      <c r="FBV139" s="2"/>
      <c r="FBW139" s="2"/>
      <c r="FBX139" s="2"/>
      <c r="FBY139" s="2"/>
      <c r="FBZ139" s="2"/>
      <c r="FCA139" s="2"/>
      <c r="FCB139" s="2"/>
      <c r="FCC139" s="2"/>
      <c r="FCD139" s="2"/>
      <c r="FCE139" s="2"/>
      <c r="FCF139" s="2"/>
      <c r="FCG139" s="2"/>
      <c r="FCH139" s="2"/>
      <c r="FCI139" s="2"/>
      <c r="FCJ139" s="2"/>
      <c r="FCK139" s="2"/>
      <c r="FCL139" s="2"/>
      <c r="FCM139" s="2"/>
      <c r="FCN139" s="2"/>
      <c r="FCO139" s="2"/>
      <c r="FCP139" s="2"/>
      <c r="FCQ139" s="2"/>
      <c r="FCR139" s="2"/>
      <c r="FCS139" s="2"/>
      <c r="FCT139" s="2"/>
      <c r="FCU139" s="2"/>
      <c r="FCV139" s="2"/>
      <c r="FCW139" s="2"/>
      <c r="FCX139" s="2"/>
      <c r="FCY139" s="2"/>
      <c r="FCZ139" s="2"/>
      <c r="FDA139" s="2"/>
      <c r="FDB139" s="2"/>
      <c r="FDC139" s="2"/>
      <c r="FDD139" s="2"/>
      <c r="FDE139" s="2"/>
      <c r="FDF139" s="2"/>
      <c r="FDG139" s="2"/>
      <c r="FDH139" s="2"/>
      <c r="FDI139" s="2"/>
      <c r="FDJ139" s="2"/>
      <c r="FDK139" s="2"/>
      <c r="FDL139" s="2"/>
      <c r="FDM139" s="2"/>
      <c r="FDN139" s="2"/>
      <c r="FDO139" s="2"/>
      <c r="FDP139" s="2"/>
      <c r="FDQ139" s="2"/>
      <c r="FDR139" s="2"/>
      <c r="FDS139" s="2"/>
      <c r="FDT139" s="2"/>
      <c r="FDU139" s="2"/>
      <c r="FDV139" s="2"/>
      <c r="FDW139" s="2"/>
      <c r="FDX139" s="2"/>
      <c r="FDY139" s="2"/>
      <c r="FDZ139" s="2"/>
      <c r="FEA139" s="2"/>
      <c r="FEB139" s="2"/>
      <c r="FEC139" s="2"/>
      <c r="FED139" s="2"/>
      <c r="FEE139" s="2"/>
      <c r="FEF139" s="2"/>
      <c r="FEG139" s="2"/>
      <c r="FEH139" s="2"/>
      <c r="FEI139" s="2"/>
      <c r="FEJ139" s="2"/>
      <c r="FEK139" s="2"/>
      <c r="FEL139" s="2"/>
      <c r="FEM139" s="2"/>
      <c r="FEN139" s="2"/>
      <c r="FEO139" s="2"/>
      <c r="FEP139" s="2"/>
      <c r="FEQ139" s="2"/>
      <c r="FER139" s="2"/>
      <c r="FES139" s="2"/>
      <c r="FET139" s="2"/>
      <c r="FEU139" s="2"/>
      <c r="FEV139" s="2"/>
      <c r="FEW139" s="2"/>
      <c r="FEX139" s="2"/>
      <c r="FEY139" s="2"/>
      <c r="FEZ139" s="2"/>
      <c r="FFA139" s="2"/>
      <c r="FFB139" s="2"/>
      <c r="FFC139" s="2"/>
      <c r="FFD139" s="2"/>
      <c r="FFE139" s="2"/>
      <c r="FFF139" s="2"/>
      <c r="FFG139" s="2"/>
      <c r="FFH139" s="2"/>
      <c r="FFI139" s="2"/>
      <c r="FFJ139" s="2"/>
      <c r="FFK139" s="2"/>
      <c r="FFL139" s="2"/>
      <c r="FFM139" s="2"/>
      <c r="FFN139" s="2"/>
      <c r="FFO139" s="2"/>
      <c r="FFP139" s="2"/>
      <c r="FFQ139" s="2"/>
      <c r="FFR139" s="2"/>
      <c r="FFS139" s="2"/>
      <c r="FFT139" s="2"/>
      <c r="FFU139" s="2"/>
      <c r="FFV139" s="2"/>
      <c r="FFW139" s="2"/>
      <c r="FFX139" s="2"/>
      <c r="FFY139" s="2"/>
      <c r="FFZ139" s="2"/>
      <c r="FGA139" s="2"/>
      <c r="FGB139" s="2"/>
      <c r="FGC139" s="2"/>
      <c r="FGD139" s="2"/>
      <c r="FGE139" s="2"/>
      <c r="FGF139" s="2"/>
      <c r="FGG139" s="2"/>
      <c r="FGH139" s="2"/>
      <c r="FGI139" s="2"/>
      <c r="FGJ139" s="2"/>
      <c r="FGK139" s="2"/>
      <c r="FGL139" s="2"/>
      <c r="FGM139" s="2"/>
      <c r="FGN139" s="2"/>
      <c r="FGO139" s="2"/>
      <c r="FGP139" s="2"/>
      <c r="FGQ139" s="2"/>
      <c r="FGR139" s="2"/>
      <c r="FGS139" s="2"/>
      <c r="FGT139" s="2"/>
      <c r="FGU139" s="2"/>
      <c r="FGV139" s="2"/>
      <c r="FGW139" s="2"/>
      <c r="FGX139" s="2"/>
      <c r="FGY139" s="2"/>
      <c r="FGZ139" s="2"/>
      <c r="FHA139" s="2"/>
      <c r="FHB139" s="2"/>
      <c r="FHC139" s="2"/>
      <c r="FHD139" s="2"/>
      <c r="FHE139" s="2"/>
      <c r="FHF139" s="2"/>
      <c r="FHG139" s="2"/>
      <c r="FHH139" s="2"/>
      <c r="FHI139" s="2"/>
      <c r="FHJ139" s="2"/>
      <c r="FHK139" s="2"/>
      <c r="FHL139" s="2"/>
      <c r="FHM139" s="2"/>
      <c r="FHN139" s="2"/>
      <c r="FHO139" s="2"/>
      <c r="FHP139" s="2"/>
      <c r="FHQ139" s="2"/>
      <c r="FHR139" s="2"/>
      <c r="FHS139" s="2"/>
      <c r="FHT139" s="2"/>
      <c r="FHU139" s="2"/>
      <c r="FHV139" s="2"/>
      <c r="FHW139" s="2"/>
      <c r="FHX139" s="2"/>
      <c r="FHY139" s="2"/>
      <c r="FHZ139" s="2"/>
      <c r="FIA139" s="2"/>
      <c r="FIB139" s="2"/>
      <c r="FIC139" s="2"/>
      <c r="FID139" s="2"/>
      <c r="FIE139" s="2"/>
      <c r="FIF139" s="2"/>
      <c r="FIG139" s="2"/>
      <c r="FIH139" s="2"/>
      <c r="FII139" s="2"/>
      <c r="FIJ139" s="2"/>
      <c r="FIK139" s="2"/>
      <c r="FIL139" s="2"/>
      <c r="FIM139" s="2"/>
      <c r="FIN139" s="2"/>
      <c r="FIO139" s="2"/>
      <c r="FIP139" s="2"/>
      <c r="FIQ139" s="2"/>
      <c r="FIR139" s="2"/>
      <c r="FIS139" s="2"/>
      <c r="FIT139" s="2"/>
      <c r="FIU139" s="2"/>
      <c r="FIV139" s="2"/>
      <c r="FIW139" s="2"/>
      <c r="FIX139" s="2"/>
      <c r="FIY139" s="2"/>
      <c r="FIZ139" s="2"/>
      <c r="FJA139" s="2"/>
      <c r="FJB139" s="2"/>
      <c r="FJC139" s="2"/>
      <c r="FJD139" s="2"/>
      <c r="FJE139" s="2"/>
      <c r="FJF139" s="2"/>
      <c r="FJG139" s="2"/>
      <c r="FJH139" s="2"/>
      <c r="FJI139" s="2"/>
      <c r="FJJ139" s="2"/>
      <c r="FJK139" s="2"/>
      <c r="FJL139" s="2"/>
      <c r="FJM139" s="2"/>
      <c r="FJN139" s="2"/>
      <c r="FJO139" s="2"/>
      <c r="FJP139" s="2"/>
      <c r="FJQ139" s="2"/>
      <c r="FJR139" s="2"/>
      <c r="FJS139" s="2"/>
      <c r="FJT139" s="2"/>
      <c r="FJU139" s="2"/>
      <c r="FJV139" s="2"/>
      <c r="FJW139" s="2"/>
      <c r="FJX139" s="2"/>
      <c r="FJY139" s="2"/>
      <c r="FJZ139" s="2"/>
      <c r="FKA139" s="2"/>
      <c r="FKB139" s="2"/>
      <c r="FKC139" s="2"/>
      <c r="FKD139" s="2"/>
      <c r="FKE139" s="2"/>
      <c r="FKF139" s="2"/>
      <c r="FKG139" s="2"/>
      <c r="FKH139" s="2"/>
      <c r="FKI139" s="2"/>
      <c r="FKJ139" s="2"/>
      <c r="FKK139" s="2"/>
      <c r="FKL139" s="2"/>
      <c r="FKM139" s="2"/>
      <c r="FKN139" s="2"/>
      <c r="FKO139" s="2"/>
      <c r="FKP139" s="2"/>
      <c r="FKQ139" s="2"/>
      <c r="FKR139" s="2"/>
      <c r="FKS139" s="2"/>
      <c r="FKT139" s="2"/>
      <c r="FKU139" s="2"/>
      <c r="FKV139" s="2"/>
      <c r="FKW139" s="2"/>
      <c r="FKX139" s="2"/>
      <c r="FKY139" s="2"/>
      <c r="FKZ139" s="2"/>
      <c r="FLA139" s="2"/>
      <c r="FLB139" s="2"/>
      <c r="FLC139" s="2"/>
      <c r="FLD139" s="2"/>
      <c r="FLE139" s="2"/>
      <c r="FLF139" s="2"/>
      <c r="FLG139" s="2"/>
      <c r="FLH139" s="2"/>
      <c r="FLI139" s="2"/>
      <c r="FLJ139" s="2"/>
      <c r="FLK139" s="2"/>
      <c r="FLL139" s="2"/>
      <c r="FLM139" s="2"/>
      <c r="FLN139" s="2"/>
      <c r="FLO139" s="2"/>
      <c r="FLP139" s="2"/>
      <c r="FLQ139" s="2"/>
      <c r="FLR139" s="2"/>
      <c r="FLS139" s="2"/>
      <c r="FLT139" s="2"/>
      <c r="FLU139" s="2"/>
      <c r="FLV139" s="2"/>
      <c r="FLW139" s="2"/>
      <c r="FLX139" s="2"/>
      <c r="FLY139" s="2"/>
      <c r="FLZ139" s="2"/>
      <c r="FMA139" s="2"/>
      <c r="FMB139" s="2"/>
      <c r="FMC139" s="2"/>
      <c r="FMD139" s="2"/>
      <c r="FME139" s="2"/>
      <c r="FMF139" s="2"/>
      <c r="FMG139" s="2"/>
      <c r="FMH139" s="2"/>
      <c r="FMI139" s="2"/>
      <c r="FMJ139" s="2"/>
      <c r="FMK139" s="2"/>
      <c r="FML139" s="2"/>
      <c r="FMM139" s="2"/>
      <c r="FMN139" s="2"/>
      <c r="FMO139" s="2"/>
      <c r="FMP139" s="2"/>
      <c r="FMQ139" s="2"/>
      <c r="FMR139" s="2"/>
      <c r="FMS139" s="2"/>
      <c r="FMT139" s="2"/>
      <c r="FMU139" s="2"/>
      <c r="FMV139" s="2"/>
      <c r="FMW139" s="2"/>
      <c r="FMX139" s="2"/>
      <c r="FMY139" s="2"/>
      <c r="FMZ139" s="2"/>
      <c r="FNA139" s="2"/>
      <c r="FNB139" s="2"/>
      <c r="FNC139" s="2"/>
      <c r="FND139" s="2"/>
      <c r="FNE139" s="2"/>
      <c r="FNF139" s="2"/>
      <c r="FNG139" s="2"/>
      <c r="FNH139" s="2"/>
      <c r="FNI139" s="2"/>
      <c r="FNJ139" s="2"/>
      <c r="FNK139" s="2"/>
      <c r="FNL139" s="2"/>
      <c r="FNM139" s="2"/>
      <c r="FNN139" s="2"/>
      <c r="FNO139" s="2"/>
      <c r="FNP139" s="2"/>
      <c r="FNQ139" s="2"/>
      <c r="FNR139" s="2"/>
      <c r="FNS139" s="2"/>
      <c r="FNT139" s="2"/>
      <c r="FNU139" s="2"/>
      <c r="FNV139" s="2"/>
      <c r="FNW139" s="2"/>
      <c r="FNX139" s="2"/>
      <c r="FNY139" s="2"/>
      <c r="FNZ139" s="2"/>
      <c r="FOA139" s="2"/>
      <c r="FOB139" s="2"/>
      <c r="FOC139" s="2"/>
      <c r="FOD139" s="2"/>
      <c r="FOE139" s="2"/>
      <c r="FOF139" s="2"/>
      <c r="FOG139" s="2"/>
      <c r="FOH139" s="2"/>
      <c r="FOI139" s="2"/>
      <c r="FOJ139" s="2"/>
      <c r="FOK139" s="2"/>
      <c r="FOL139" s="2"/>
      <c r="FOM139" s="2"/>
      <c r="FON139" s="2"/>
      <c r="FOO139" s="2"/>
      <c r="FOP139" s="2"/>
      <c r="FOQ139" s="2"/>
      <c r="FOR139" s="2"/>
      <c r="FOS139" s="2"/>
      <c r="FOT139" s="2"/>
      <c r="FOU139" s="2"/>
      <c r="FOV139" s="2"/>
      <c r="FOW139" s="2"/>
      <c r="FOX139" s="2"/>
      <c r="FOY139" s="2"/>
      <c r="FOZ139" s="2"/>
      <c r="FPA139" s="2"/>
      <c r="FPB139" s="2"/>
      <c r="FPC139" s="2"/>
      <c r="FPD139" s="2"/>
      <c r="FPE139" s="2"/>
      <c r="FPF139" s="2"/>
      <c r="FPG139" s="2"/>
      <c r="FPH139" s="2"/>
      <c r="FPI139" s="2"/>
      <c r="FPJ139" s="2"/>
      <c r="FPK139" s="2"/>
      <c r="FPL139" s="2"/>
      <c r="FPM139" s="2"/>
      <c r="FPN139" s="2"/>
      <c r="FPO139" s="2"/>
      <c r="FPP139" s="2"/>
      <c r="FPQ139" s="2"/>
      <c r="FPR139" s="2"/>
      <c r="FPS139" s="2"/>
      <c r="FPT139" s="2"/>
      <c r="FPU139" s="2"/>
      <c r="FPV139" s="2"/>
      <c r="FPW139" s="2"/>
      <c r="FPX139" s="2"/>
      <c r="FPY139" s="2"/>
      <c r="FPZ139" s="2"/>
      <c r="FQA139" s="2"/>
      <c r="FQB139" s="2"/>
      <c r="FQC139" s="2"/>
      <c r="FQD139" s="2"/>
      <c r="FQE139" s="2"/>
      <c r="FQF139" s="2"/>
      <c r="FQG139" s="2"/>
      <c r="FQH139" s="2"/>
      <c r="FQI139" s="2"/>
      <c r="FQJ139" s="2"/>
      <c r="FQK139" s="2"/>
      <c r="FQL139" s="2"/>
      <c r="FQM139" s="2"/>
      <c r="FQN139" s="2"/>
      <c r="FQO139" s="2"/>
      <c r="FQP139" s="2"/>
      <c r="FQQ139" s="2"/>
      <c r="FQR139" s="2"/>
      <c r="FQS139" s="2"/>
      <c r="FQT139" s="2"/>
      <c r="FQU139" s="2"/>
      <c r="FQV139" s="2"/>
      <c r="FQW139" s="2"/>
      <c r="FQX139" s="2"/>
      <c r="FQY139" s="2"/>
      <c r="FQZ139" s="2"/>
      <c r="FRA139" s="2"/>
      <c r="FRB139" s="2"/>
      <c r="FRC139" s="2"/>
      <c r="FRD139" s="2"/>
      <c r="FRE139" s="2"/>
      <c r="FRF139" s="2"/>
      <c r="FRG139" s="2"/>
      <c r="FRH139" s="2"/>
      <c r="FRI139" s="2"/>
      <c r="FRJ139" s="2"/>
      <c r="FRK139" s="2"/>
      <c r="FRL139" s="2"/>
      <c r="FRM139" s="2"/>
      <c r="FRN139" s="2"/>
      <c r="FRO139" s="2"/>
      <c r="FRP139" s="2"/>
      <c r="FRQ139" s="2"/>
      <c r="FRR139" s="2"/>
      <c r="FRS139" s="2"/>
      <c r="FRT139" s="2"/>
      <c r="FRU139" s="2"/>
      <c r="FRV139" s="2"/>
      <c r="FRW139" s="2"/>
      <c r="FRX139" s="2"/>
      <c r="FRY139" s="2"/>
      <c r="FRZ139" s="2"/>
      <c r="FSA139" s="2"/>
      <c r="FSB139" s="2"/>
      <c r="FSC139" s="2"/>
      <c r="FSD139" s="2"/>
      <c r="FSE139" s="2"/>
      <c r="FSF139" s="2"/>
      <c r="FSG139" s="2"/>
      <c r="FSH139" s="2"/>
      <c r="FSI139" s="2"/>
      <c r="FSJ139" s="2"/>
      <c r="FSK139" s="2"/>
      <c r="FSL139" s="2"/>
      <c r="FSM139" s="2"/>
      <c r="FSN139" s="2"/>
      <c r="FSO139" s="2"/>
      <c r="FSP139" s="2"/>
      <c r="FSQ139" s="2"/>
      <c r="FSR139" s="2"/>
      <c r="FSS139" s="2"/>
      <c r="FST139" s="2"/>
      <c r="FSU139" s="2"/>
      <c r="FSV139" s="2"/>
      <c r="FSW139" s="2"/>
      <c r="FSX139" s="2"/>
      <c r="FSY139" s="2"/>
      <c r="FSZ139" s="2"/>
      <c r="FTA139" s="2"/>
      <c r="FTB139" s="2"/>
      <c r="FTC139" s="2"/>
      <c r="FTD139" s="2"/>
      <c r="FTE139" s="2"/>
      <c r="FTF139" s="2"/>
      <c r="FTG139" s="2"/>
      <c r="FTH139" s="2"/>
      <c r="FTI139" s="2"/>
      <c r="FTJ139" s="2"/>
      <c r="FTK139" s="2"/>
      <c r="FTL139" s="2"/>
      <c r="FTM139" s="2"/>
      <c r="FTN139" s="2"/>
      <c r="FTO139" s="2"/>
      <c r="FTP139" s="2"/>
      <c r="FTQ139" s="2"/>
      <c r="FTR139" s="2"/>
      <c r="FTS139" s="2"/>
      <c r="FTT139" s="2"/>
      <c r="FTU139" s="2"/>
      <c r="FTV139" s="2"/>
      <c r="FTW139" s="2"/>
      <c r="FTX139" s="2"/>
      <c r="FTY139" s="2"/>
      <c r="FTZ139" s="2"/>
      <c r="FUA139" s="2"/>
      <c r="FUB139" s="2"/>
      <c r="FUC139" s="2"/>
      <c r="FUD139" s="2"/>
      <c r="FUE139" s="2"/>
      <c r="FUF139" s="2"/>
      <c r="FUG139" s="2"/>
      <c r="FUH139" s="2"/>
      <c r="FUI139" s="2"/>
      <c r="FUJ139" s="2"/>
      <c r="FUK139" s="2"/>
      <c r="FUL139" s="2"/>
      <c r="FUM139" s="2"/>
      <c r="FUN139" s="2"/>
      <c r="FUO139" s="2"/>
      <c r="FUP139" s="2"/>
      <c r="FUQ139" s="2"/>
      <c r="FUR139" s="2"/>
      <c r="FUS139" s="2"/>
      <c r="FUT139" s="2"/>
      <c r="FUU139" s="2"/>
      <c r="FUV139" s="2"/>
      <c r="FUW139" s="2"/>
      <c r="FUX139" s="2"/>
      <c r="FUY139" s="2"/>
      <c r="FUZ139" s="2"/>
      <c r="FVA139" s="2"/>
      <c r="FVB139" s="2"/>
      <c r="FVC139" s="2"/>
      <c r="FVD139" s="2"/>
      <c r="FVE139" s="2"/>
      <c r="FVF139" s="2"/>
      <c r="FVG139" s="2"/>
      <c r="FVH139" s="2"/>
      <c r="FVI139" s="2"/>
      <c r="FVJ139" s="2"/>
      <c r="FVK139" s="2"/>
      <c r="FVL139" s="2"/>
      <c r="FVM139" s="2"/>
      <c r="FVN139" s="2"/>
      <c r="FVO139" s="2"/>
      <c r="FVP139" s="2"/>
      <c r="FVQ139" s="2"/>
      <c r="FVR139" s="2"/>
      <c r="FVS139" s="2"/>
      <c r="FVT139" s="2"/>
      <c r="FVU139" s="2"/>
      <c r="FVV139" s="2"/>
      <c r="FVW139" s="2"/>
      <c r="FVX139" s="2"/>
      <c r="FVY139" s="2"/>
      <c r="FVZ139" s="2"/>
      <c r="FWA139" s="2"/>
      <c r="FWB139" s="2"/>
      <c r="FWC139" s="2"/>
      <c r="FWD139" s="2"/>
      <c r="FWE139" s="2"/>
      <c r="FWF139" s="2"/>
      <c r="FWG139" s="2"/>
      <c r="FWH139" s="2"/>
      <c r="FWI139" s="2"/>
      <c r="FWJ139" s="2"/>
      <c r="FWK139" s="2"/>
      <c r="FWL139" s="2"/>
      <c r="FWM139" s="2"/>
      <c r="FWN139" s="2"/>
      <c r="FWO139" s="2"/>
      <c r="FWP139" s="2"/>
      <c r="FWQ139" s="2"/>
      <c r="FWR139" s="2"/>
      <c r="FWS139" s="2"/>
      <c r="FWT139" s="2"/>
      <c r="FWU139" s="2"/>
      <c r="FWV139" s="2"/>
      <c r="FWW139" s="2"/>
      <c r="FWX139" s="2"/>
      <c r="FWY139" s="2"/>
      <c r="FWZ139" s="2"/>
      <c r="FXA139" s="2"/>
      <c r="FXB139" s="2"/>
      <c r="FXC139" s="2"/>
      <c r="FXD139" s="2"/>
      <c r="FXE139" s="2"/>
      <c r="FXF139" s="2"/>
      <c r="FXG139" s="2"/>
      <c r="FXH139" s="2"/>
      <c r="FXI139" s="2"/>
      <c r="FXJ139" s="2"/>
      <c r="FXK139" s="2"/>
      <c r="FXL139" s="2"/>
      <c r="FXM139" s="2"/>
      <c r="FXN139" s="2"/>
      <c r="FXO139" s="2"/>
      <c r="FXP139" s="2"/>
      <c r="FXQ139" s="2"/>
      <c r="FXR139" s="2"/>
      <c r="FXS139" s="2"/>
      <c r="FXT139" s="2"/>
      <c r="FXU139" s="2"/>
      <c r="FXV139" s="2"/>
      <c r="FXW139" s="2"/>
      <c r="FXX139" s="2"/>
      <c r="FXY139" s="2"/>
      <c r="FXZ139" s="2"/>
      <c r="FYA139" s="2"/>
      <c r="FYB139" s="2"/>
      <c r="FYC139" s="2"/>
      <c r="FYD139" s="2"/>
      <c r="FYE139" s="2"/>
      <c r="FYF139" s="2"/>
      <c r="FYG139" s="2"/>
      <c r="FYH139" s="2"/>
      <c r="FYI139" s="2"/>
      <c r="FYJ139" s="2"/>
      <c r="FYK139" s="2"/>
      <c r="FYL139" s="2"/>
      <c r="FYM139" s="2"/>
      <c r="FYN139" s="2"/>
      <c r="FYO139" s="2"/>
      <c r="FYP139" s="2"/>
      <c r="FYQ139" s="2"/>
      <c r="FYR139" s="2"/>
      <c r="FYS139" s="2"/>
      <c r="FYT139" s="2"/>
      <c r="FYU139" s="2"/>
      <c r="FYV139" s="2"/>
      <c r="FYW139" s="2"/>
      <c r="FYX139" s="2"/>
      <c r="FYY139" s="2"/>
      <c r="FYZ139" s="2"/>
      <c r="FZA139" s="2"/>
      <c r="FZB139" s="2"/>
      <c r="FZC139" s="2"/>
      <c r="FZD139" s="2"/>
      <c r="FZE139" s="2"/>
      <c r="FZF139" s="2"/>
      <c r="FZG139" s="2"/>
      <c r="FZH139" s="2"/>
      <c r="FZI139" s="2"/>
      <c r="FZJ139" s="2"/>
      <c r="FZK139" s="2"/>
      <c r="FZL139" s="2"/>
      <c r="FZM139" s="2"/>
      <c r="FZN139" s="2"/>
      <c r="FZO139" s="2"/>
      <c r="FZP139" s="2"/>
      <c r="FZQ139" s="2"/>
      <c r="FZR139" s="2"/>
      <c r="FZS139" s="2"/>
      <c r="FZT139" s="2"/>
      <c r="FZU139" s="2"/>
      <c r="FZV139" s="2"/>
      <c r="FZW139" s="2"/>
      <c r="FZX139" s="2"/>
      <c r="FZY139" s="2"/>
      <c r="FZZ139" s="2"/>
      <c r="GAA139" s="2"/>
      <c r="GAB139" s="2"/>
      <c r="GAC139" s="2"/>
      <c r="GAD139" s="2"/>
      <c r="GAE139" s="2"/>
      <c r="GAF139" s="2"/>
      <c r="GAG139" s="2"/>
      <c r="GAH139" s="2"/>
      <c r="GAI139" s="2"/>
      <c r="GAJ139" s="2"/>
      <c r="GAK139" s="2"/>
      <c r="GAL139" s="2"/>
      <c r="GAM139" s="2"/>
      <c r="GAN139" s="2"/>
      <c r="GAO139" s="2"/>
      <c r="GAP139" s="2"/>
      <c r="GAQ139" s="2"/>
      <c r="GAR139" s="2"/>
      <c r="GAS139" s="2"/>
      <c r="GAT139" s="2"/>
      <c r="GAU139" s="2"/>
      <c r="GAV139" s="2"/>
      <c r="GAW139" s="2"/>
      <c r="GAX139" s="2"/>
      <c r="GAY139" s="2"/>
      <c r="GAZ139" s="2"/>
      <c r="GBA139" s="2"/>
      <c r="GBB139" s="2"/>
      <c r="GBC139" s="2"/>
      <c r="GBD139" s="2"/>
      <c r="GBE139" s="2"/>
      <c r="GBF139" s="2"/>
      <c r="GBG139" s="2"/>
      <c r="GBH139" s="2"/>
      <c r="GBI139" s="2"/>
      <c r="GBJ139" s="2"/>
      <c r="GBK139" s="2"/>
      <c r="GBL139" s="2"/>
      <c r="GBM139" s="2"/>
      <c r="GBN139" s="2"/>
      <c r="GBO139" s="2"/>
      <c r="GBP139" s="2"/>
      <c r="GBQ139" s="2"/>
      <c r="GBR139" s="2"/>
      <c r="GBS139" s="2"/>
      <c r="GBT139" s="2"/>
      <c r="GBU139" s="2"/>
      <c r="GBV139" s="2"/>
      <c r="GBW139" s="2"/>
      <c r="GBX139" s="2"/>
      <c r="GBY139" s="2"/>
      <c r="GBZ139" s="2"/>
      <c r="GCA139" s="2"/>
      <c r="GCB139" s="2"/>
      <c r="GCC139" s="2"/>
      <c r="GCD139" s="2"/>
      <c r="GCE139" s="2"/>
      <c r="GCF139" s="2"/>
      <c r="GCG139" s="2"/>
      <c r="GCH139" s="2"/>
      <c r="GCI139" s="2"/>
      <c r="GCJ139" s="2"/>
      <c r="GCK139" s="2"/>
      <c r="GCL139" s="2"/>
      <c r="GCM139" s="2"/>
      <c r="GCN139" s="2"/>
      <c r="GCO139" s="2"/>
      <c r="GCP139" s="2"/>
      <c r="GCQ139" s="2"/>
      <c r="GCR139" s="2"/>
      <c r="GCS139" s="2"/>
      <c r="GCT139" s="2"/>
      <c r="GCU139" s="2"/>
      <c r="GCV139" s="2"/>
      <c r="GCW139" s="2"/>
      <c r="GCX139" s="2"/>
      <c r="GCY139" s="2"/>
      <c r="GCZ139" s="2"/>
      <c r="GDA139" s="2"/>
      <c r="GDB139" s="2"/>
      <c r="GDC139" s="2"/>
      <c r="GDD139" s="2"/>
      <c r="GDE139" s="2"/>
      <c r="GDF139" s="2"/>
      <c r="GDG139" s="2"/>
      <c r="GDH139" s="2"/>
      <c r="GDI139" s="2"/>
      <c r="GDJ139" s="2"/>
      <c r="GDK139" s="2"/>
      <c r="GDL139" s="2"/>
      <c r="GDM139" s="2"/>
      <c r="GDN139" s="2"/>
      <c r="GDO139" s="2"/>
      <c r="GDP139" s="2"/>
      <c r="GDQ139" s="2"/>
      <c r="GDR139" s="2"/>
      <c r="GDS139" s="2"/>
      <c r="GDT139" s="2"/>
      <c r="GDU139" s="2"/>
      <c r="GDV139" s="2"/>
      <c r="GDW139" s="2"/>
      <c r="GDX139" s="2"/>
      <c r="GDY139" s="2"/>
      <c r="GDZ139" s="2"/>
      <c r="GEA139" s="2"/>
      <c r="GEB139" s="2"/>
      <c r="GEC139" s="2"/>
      <c r="GED139" s="2"/>
      <c r="GEE139" s="2"/>
      <c r="GEF139" s="2"/>
      <c r="GEG139" s="2"/>
      <c r="GEH139" s="2"/>
      <c r="GEI139" s="2"/>
      <c r="GEJ139" s="2"/>
      <c r="GEK139" s="2"/>
      <c r="GEL139" s="2"/>
      <c r="GEM139" s="2"/>
      <c r="GEN139" s="2"/>
      <c r="GEO139" s="2"/>
      <c r="GEP139" s="2"/>
      <c r="GEQ139" s="2"/>
      <c r="GER139" s="2"/>
      <c r="GES139" s="2"/>
      <c r="GET139" s="2"/>
      <c r="GEU139" s="2"/>
      <c r="GEV139" s="2"/>
      <c r="GEW139" s="2"/>
      <c r="GEX139" s="2"/>
      <c r="GEY139" s="2"/>
      <c r="GEZ139" s="2"/>
      <c r="GFA139" s="2"/>
      <c r="GFB139" s="2"/>
      <c r="GFC139" s="2"/>
      <c r="GFD139" s="2"/>
      <c r="GFE139" s="2"/>
      <c r="GFF139" s="2"/>
      <c r="GFG139" s="2"/>
      <c r="GFH139" s="2"/>
      <c r="GFI139" s="2"/>
      <c r="GFJ139" s="2"/>
      <c r="GFK139" s="2"/>
      <c r="GFL139" s="2"/>
      <c r="GFM139" s="2"/>
      <c r="GFN139" s="2"/>
      <c r="GFO139" s="2"/>
      <c r="GFP139" s="2"/>
      <c r="GFQ139" s="2"/>
      <c r="GFR139" s="2"/>
      <c r="GFS139" s="2"/>
      <c r="GFT139" s="2"/>
      <c r="GFU139" s="2"/>
      <c r="GFV139" s="2"/>
      <c r="GFW139" s="2"/>
      <c r="GFX139" s="2"/>
      <c r="GFY139" s="2"/>
      <c r="GFZ139" s="2"/>
      <c r="GGA139" s="2"/>
      <c r="GGB139" s="2"/>
      <c r="GGC139" s="2"/>
      <c r="GGD139" s="2"/>
      <c r="GGE139" s="2"/>
      <c r="GGF139" s="2"/>
      <c r="GGG139" s="2"/>
      <c r="GGH139" s="2"/>
      <c r="GGI139" s="2"/>
      <c r="GGJ139" s="2"/>
      <c r="GGK139" s="2"/>
      <c r="GGL139" s="2"/>
      <c r="GGM139" s="2"/>
      <c r="GGN139" s="2"/>
      <c r="GGO139" s="2"/>
      <c r="GGP139" s="2"/>
      <c r="GGQ139" s="2"/>
      <c r="GGR139" s="2"/>
      <c r="GGS139" s="2"/>
      <c r="GGT139" s="2"/>
      <c r="GGU139" s="2"/>
      <c r="GGV139" s="2"/>
      <c r="GGW139" s="2"/>
      <c r="GGX139" s="2"/>
      <c r="GGY139" s="2"/>
      <c r="GGZ139" s="2"/>
      <c r="GHA139" s="2"/>
      <c r="GHB139" s="2"/>
      <c r="GHC139" s="2"/>
      <c r="GHD139" s="2"/>
      <c r="GHE139" s="2"/>
      <c r="GHF139" s="2"/>
      <c r="GHG139" s="2"/>
      <c r="GHH139" s="2"/>
      <c r="GHI139" s="2"/>
      <c r="GHJ139" s="2"/>
      <c r="GHK139" s="2"/>
      <c r="GHL139" s="2"/>
      <c r="GHM139" s="2"/>
      <c r="GHN139" s="2"/>
      <c r="GHO139" s="2"/>
      <c r="GHP139" s="2"/>
      <c r="GHQ139" s="2"/>
      <c r="GHR139" s="2"/>
      <c r="GHS139" s="2"/>
      <c r="GHT139" s="2"/>
      <c r="GHU139" s="2"/>
      <c r="GHV139" s="2"/>
      <c r="GHW139" s="2"/>
      <c r="GHX139" s="2"/>
      <c r="GHY139" s="2"/>
      <c r="GHZ139" s="2"/>
      <c r="GIA139" s="2"/>
      <c r="GIB139" s="2"/>
      <c r="GIC139" s="2"/>
      <c r="GID139" s="2"/>
      <c r="GIE139" s="2"/>
      <c r="GIF139" s="2"/>
      <c r="GIG139" s="2"/>
      <c r="GIH139" s="2"/>
      <c r="GII139" s="2"/>
      <c r="GIJ139" s="2"/>
      <c r="GIK139" s="2"/>
      <c r="GIL139" s="2"/>
      <c r="GIM139" s="2"/>
      <c r="GIN139" s="2"/>
      <c r="GIO139" s="2"/>
      <c r="GIP139" s="2"/>
      <c r="GIQ139" s="2"/>
      <c r="GIR139" s="2"/>
      <c r="GIS139" s="2"/>
      <c r="GIT139" s="2"/>
      <c r="GIU139" s="2"/>
      <c r="GIV139" s="2"/>
      <c r="GIW139" s="2"/>
      <c r="GIX139" s="2"/>
      <c r="GIY139" s="2"/>
      <c r="GIZ139" s="2"/>
      <c r="GJA139" s="2"/>
      <c r="GJB139" s="2"/>
      <c r="GJC139" s="2"/>
      <c r="GJD139" s="2"/>
      <c r="GJE139" s="2"/>
      <c r="GJF139" s="2"/>
      <c r="GJG139" s="2"/>
      <c r="GJH139" s="2"/>
      <c r="GJI139" s="2"/>
      <c r="GJJ139" s="2"/>
      <c r="GJK139" s="2"/>
      <c r="GJL139" s="2"/>
      <c r="GJM139" s="2"/>
      <c r="GJN139" s="2"/>
      <c r="GJO139" s="2"/>
      <c r="GJP139" s="2"/>
      <c r="GJQ139" s="2"/>
      <c r="GJR139" s="2"/>
      <c r="GJS139" s="2"/>
      <c r="GJT139" s="2"/>
      <c r="GJU139" s="2"/>
      <c r="GJV139" s="2"/>
      <c r="GJW139" s="2"/>
      <c r="GJX139" s="2"/>
      <c r="GJY139" s="2"/>
      <c r="GJZ139" s="2"/>
      <c r="GKA139" s="2"/>
      <c r="GKB139" s="2"/>
      <c r="GKC139" s="2"/>
      <c r="GKD139" s="2"/>
      <c r="GKE139" s="2"/>
      <c r="GKF139" s="2"/>
      <c r="GKG139" s="2"/>
      <c r="GKH139" s="2"/>
      <c r="GKI139" s="2"/>
      <c r="GKJ139" s="2"/>
      <c r="GKK139" s="2"/>
      <c r="GKL139" s="2"/>
      <c r="GKM139" s="2"/>
      <c r="GKN139" s="2"/>
      <c r="GKO139" s="2"/>
      <c r="GKP139" s="2"/>
      <c r="GKQ139" s="2"/>
      <c r="GKR139" s="2"/>
      <c r="GKS139" s="2"/>
      <c r="GKT139" s="2"/>
      <c r="GKU139" s="2"/>
      <c r="GKV139" s="2"/>
      <c r="GKW139" s="2"/>
      <c r="GKX139" s="2"/>
      <c r="GKY139" s="2"/>
      <c r="GKZ139" s="2"/>
      <c r="GLA139" s="2"/>
      <c r="GLB139" s="2"/>
      <c r="GLC139" s="2"/>
      <c r="GLD139" s="2"/>
      <c r="GLE139" s="2"/>
      <c r="GLF139" s="2"/>
      <c r="GLG139" s="2"/>
      <c r="GLH139" s="2"/>
      <c r="GLI139" s="2"/>
      <c r="GLJ139" s="2"/>
      <c r="GLK139" s="2"/>
      <c r="GLL139" s="2"/>
      <c r="GLM139" s="2"/>
      <c r="GLN139" s="2"/>
      <c r="GLO139" s="2"/>
      <c r="GLP139" s="2"/>
      <c r="GLQ139" s="2"/>
      <c r="GLR139" s="2"/>
      <c r="GLS139" s="2"/>
      <c r="GLT139" s="2"/>
      <c r="GLU139" s="2"/>
      <c r="GLV139" s="2"/>
      <c r="GLW139" s="2"/>
      <c r="GLX139" s="2"/>
      <c r="GLY139" s="2"/>
      <c r="GLZ139" s="2"/>
      <c r="GMA139" s="2"/>
      <c r="GMB139" s="2"/>
      <c r="GMC139" s="2"/>
      <c r="GMD139" s="2"/>
      <c r="GME139" s="2"/>
      <c r="GMF139" s="2"/>
      <c r="GMG139" s="2"/>
      <c r="GMH139" s="2"/>
      <c r="GMI139" s="2"/>
      <c r="GMJ139" s="2"/>
      <c r="GMK139" s="2"/>
      <c r="GML139" s="2"/>
      <c r="GMM139" s="2"/>
      <c r="GMN139" s="2"/>
      <c r="GMO139" s="2"/>
      <c r="GMP139" s="2"/>
      <c r="GMQ139" s="2"/>
      <c r="GMR139" s="2"/>
      <c r="GMS139" s="2"/>
      <c r="GMT139" s="2"/>
      <c r="GMU139" s="2"/>
      <c r="GMV139" s="2"/>
      <c r="GMW139" s="2"/>
      <c r="GMX139" s="2"/>
      <c r="GMY139" s="2"/>
      <c r="GMZ139" s="2"/>
      <c r="GNA139" s="2"/>
      <c r="GNB139" s="2"/>
      <c r="GNC139" s="2"/>
      <c r="GND139" s="2"/>
      <c r="GNE139" s="2"/>
      <c r="GNF139" s="2"/>
      <c r="GNG139" s="2"/>
      <c r="GNH139" s="2"/>
      <c r="GNI139" s="2"/>
      <c r="GNJ139" s="2"/>
      <c r="GNK139" s="2"/>
      <c r="GNL139" s="2"/>
      <c r="GNM139" s="2"/>
      <c r="GNN139" s="2"/>
      <c r="GNO139" s="2"/>
      <c r="GNP139" s="2"/>
      <c r="GNQ139" s="2"/>
      <c r="GNR139" s="2"/>
      <c r="GNS139" s="2"/>
      <c r="GNT139" s="2"/>
      <c r="GNU139" s="2"/>
      <c r="GNV139" s="2"/>
      <c r="GNW139" s="2"/>
      <c r="GNX139" s="2"/>
      <c r="GNY139" s="2"/>
      <c r="GNZ139" s="2"/>
      <c r="GOA139" s="2"/>
      <c r="GOB139" s="2"/>
      <c r="GOC139" s="2"/>
      <c r="GOD139" s="2"/>
      <c r="GOE139" s="2"/>
      <c r="GOF139" s="2"/>
      <c r="GOG139" s="2"/>
      <c r="GOH139" s="2"/>
      <c r="GOI139" s="2"/>
      <c r="GOJ139" s="2"/>
      <c r="GOK139" s="2"/>
      <c r="GOL139" s="2"/>
      <c r="GOM139" s="2"/>
      <c r="GON139" s="2"/>
      <c r="GOO139" s="2"/>
      <c r="GOP139" s="2"/>
      <c r="GOQ139" s="2"/>
      <c r="GOR139" s="2"/>
      <c r="GOS139" s="2"/>
      <c r="GOT139" s="2"/>
      <c r="GOU139" s="2"/>
      <c r="GOV139" s="2"/>
      <c r="GOW139" s="2"/>
      <c r="GOX139" s="2"/>
      <c r="GOY139" s="2"/>
      <c r="GOZ139" s="2"/>
      <c r="GPA139" s="2"/>
      <c r="GPB139" s="2"/>
      <c r="GPC139" s="2"/>
      <c r="GPD139" s="2"/>
      <c r="GPE139" s="2"/>
      <c r="GPF139" s="2"/>
      <c r="GPG139" s="2"/>
      <c r="GPH139" s="2"/>
      <c r="GPI139" s="2"/>
      <c r="GPJ139" s="2"/>
      <c r="GPK139" s="2"/>
      <c r="GPL139" s="2"/>
      <c r="GPM139" s="2"/>
      <c r="GPN139" s="2"/>
      <c r="GPO139" s="2"/>
      <c r="GPP139" s="2"/>
      <c r="GPQ139" s="2"/>
      <c r="GPR139" s="2"/>
      <c r="GPS139" s="2"/>
      <c r="GPT139" s="2"/>
      <c r="GPU139" s="2"/>
      <c r="GPV139" s="2"/>
      <c r="GPW139" s="2"/>
      <c r="GPX139" s="2"/>
      <c r="GPY139" s="2"/>
      <c r="GPZ139" s="2"/>
      <c r="GQA139" s="2"/>
      <c r="GQB139" s="2"/>
      <c r="GQC139" s="2"/>
      <c r="GQD139" s="2"/>
      <c r="GQE139" s="2"/>
      <c r="GQF139" s="2"/>
      <c r="GQG139" s="2"/>
      <c r="GQH139" s="2"/>
      <c r="GQI139" s="2"/>
      <c r="GQJ139" s="2"/>
      <c r="GQK139" s="2"/>
      <c r="GQL139" s="2"/>
      <c r="GQM139" s="2"/>
      <c r="GQN139" s="2"/>
      <c r="GQO139" s="2"/>
      <c r="GQP139" s="2"/>
      <c r="GQQ139" s="2"/>
      <c r="GQR139" s="2"/>
      <c r="GQS139" s="2"/>
      <c r="GQT139" s="2"/>
      <c r="GQU139" s="2"/>
      <c r="GQV139" s="2"/>
      <c r="GQW139" s="2"/>
      <c r="GQX139" s="2"/>
      <c r="GQY139" s="2"/>
      <c r="GQZ139" s="2"/>
      <c r="GRA139" s="2"/>
      <c r="GRB139" s="2"/>
      <c r="GRC139" s="2"/>
      <c r="GRD139" s="2"/>
      <c r="GRE139" s="2"/>
      <c r="GRF139" s="2"/>
      <c r="GRG139" s="2"/>
      <c r="GRH139" s="2"/>
      <c r="GRI139" s="2"/>
      <c r="GRJ139" s="2"/>
      <c r="GRK139" s="2"/>
      <c r="GRL139" s="2"/>
      <c r="GRM139" s="2"/>
      <c r="GRN139" s="2"/>
      <c r="GRO139" s="2"/>
      <c r="GRP139" s="2"/>
      <c r="GRQ139" s="2"/>
      <c r="GRR139" s="2"/>
      <c r="GRS139" s="2"/>
      <c r="GRT139" s="2"/>
      <c r="GRU139" s="2"/>
      <c r="GRV139" s="2"/>
      <c r="GRW139" s="2"/>
      <c r="GRX139" s="2"/>
      <c r="GRY139" s="2"/>
      <c r="GRZ139" s="2"/>
      <c r="GSA139" s="2"/>
      <c r="GSB139" s="2"/>
      <c r="GSC139" s="2"/>
      <c r="GSD139" s="2"/>
      <c r="GSE139" s="2"/>
      <c r="GSF139" s="2"/>
      <c r="GSG139" s="2"/>
      <c r="GSH139" s="2"/>
      <c r="GSI139" s="2"/>
      <c r="GSJ139" s="2"/>
      <c r="GSK139" s="2"/>
      <c r="GSL139" s="2"/>
      <c r="GSM139" s="2"/>
      <c r="GSN139" s="2"/>
      <c r="GSO139" s="2"/>
      <c r="GSP139" s="2"/>
      <c r="GSQ139" s="2"/>
      <c r="GSR139" s="2"/>
      <c r="GSS139" s="2"/>
      <c r="GST139" s="2"/>
      <c r="GSU139" s="2"/>
      <c r="GSV139" s="2"/>
      <c r="GSW139" s="2"/>
      <c r="GSX139" s="2"/>
      <c r="GSY139" s="2"/>
      <c r="GSZ139" s="2"/>
      <c r="GTA139" s="2"/>
      <c r="GTB139" s="2"/>
      <c r="GTC139" s="2"/>
      <c r="GTD139" s="2"/>
      <c r="GTE139" s="2"/>
      <c r="GTF139" s="2"/>
      <c r="GTG139" s="2"/>
      <c r="GTH139" s="2"/>
      <c r="GTI139" s="2"/>
      <c r="GTJ139" s="2"/>
      <c r="GTK139" s="2"/>
      <c r="GTL139" s="2"/>
      <c r="GTM139" s="2"/>
      <c r="GTN139" s="2"/>
      <c r="GTO139" s="2"/>
      <c r="GTP139" s="2"/>
      <c r="GTQ139" s="2"/>
      <c r="GTR139" s="2"/>
      <c r="GTS139" s="2"/>
      <c r="GTT139" s="2"/>
      <c r="GTU139" s="2"/>
      <c r="GTV139" s="2"/>
      <c r="GTW139" s="2"/>
      <c r="GTX139" s="2"/>
      <c r="GTY139" s="2"/>
      <c r="GTZ139" s="2"/>
      <c r="GUA139" s="2"/>
      <c r="GUB139" s="2"/>
      <c r="GUC139" s="2"/>
      <c r="GUD139" s="2"/>
      <c r="GUE139" s="2"/>
      <c r="GUF139" s="2"/>
      <c r="GUG139" s="2"/>
      <c r="GUH139" s="2"/>
      <c r="GUI139" s="2"/>
      <c r="GUJ139" s="2"/>
      <c r="GUK139" s="2"/>
      <c r="GUL139" s="2"/>
      <c r="GUM139" s="2"/>
      <c r="GUN139" s="2"/>
      <c r="GUO139" s="2"/>
      <c r="GUP139" s="2"/>
      <c r="GUQ139" s="2"/>
      <c r="GUR139" s="2"/>
      <c r="GUS139" s="2"/>
      <c r="GUT139" s="2"/>
      <c r="GUU139" s="2"/>
      <c r="GUV139" s="2"/>
      <c r="GUW139" s="2"/>
      <c r="GUX139" s="2"/>
      <c r="GUY139" s="2"/>
      <c r="GUZ139" s="2"/>
      <c r="GVA139" s="2"/>
      <c r="GVB139" s="2"/>
      <c r="GVC139" s="2"/>
      <c r="GVD139" s="2"/>
      <c r="GVE139" s="2"/>
      <c r="GVF139" s="2"/>
      <c r="GVG139" s="2"/>
      <c r="GVH139" s="2"/>
      <c r="GVI139" s="2"/>
      <c r="GVJ139" s="2"/>
      <c r="GVK139" s="2"/>
      <c r="GVL139" s="2"/>
      <c r="GVM139" s="2"/>
      <c r="GVN139" s="2"/>
      <c r="GVO139" s="2"/>
      <c r="GVP139" s="2"/>
      <c r="GVQ139" s="2"/>
      <c r="GVR139" s="2"/>
      <c r="GVS139" s="2"/>
      <c r="GVT139" s="2"/>
      <c r="GVU139" s="2"/>
      <c r="GVV139" s="2"/>
      <c r="GVW139" s="2"/>
      <c r="GVX139" s="2"/>
      <c r="GVY139" s="2"/>
      <c r="GVZ139" s="2"/>
      <c r="GWA139" s="2"/>
      <c r="GWB139" s="2"/>
      <c r="GWC139" s="2"/>
      <c r="GWD139" s="2"/>
      <c r="GWE139" s="2"/>
      <c r="GWF139" s="2"/>
      <c r="GWG139" s="2"/>
      <c r="GWH139" s="2"/>
      <c r="GWI139" s="2"/>
      <c r="GWJ139" s="2"/>
      <c r="GWK139" s="2"/>
      <c r="GWL139" s="2"/>
      <c r="GWM139" s="2"/>
      <c r="GWN139" s="2"/>
      <c r="GWO139" s="2"/>
      <c r="GWP139" s="2"/>
      <c r="GWQ139" s="2"/>
      <c r="GWR139" s="2"/>
      <c r="GWS139" s="2"/>
      <c r="GWT139" s="2"/>
      <c r="GWU139" s="2"/>
      <c r="GWV139" s="2"/>
      <c r="GWW139" s="2"/>
      <c r="GWX139" s="2"/>
      <c r="GWY139" s="2"/>
      <c r="GWZ139" s="2"/>
      <c r="GXA139" s="2"/>
      <c r="GXB139" s="2"/>
      <c r="GXC139" s="2"/>
      <c r="GXD139" s="2"/>
      <c r="GXE139" s="2"/>
      <c r="GXF139" s="2"/>
      <c r="GXG139" s="2"/>
      <c r="GXH139" s="2"/>
      <c r="GXI139" s="2"/>
      <c r="GXJ139" s="2"/>
      <c r="GXK139" s="2"/>
      <c r="GXL139" s="2"/>
      <c r="GXM139" s="2"/>
      <c r="GXN139" s="2"/>
      <c r="GXO139" s="2"/>
      <c r="GXP139" s="2"/>
      <c r="GXQ139" s="2"/>
      <c r="GXR139" s="2"/>
      <c r="GXS139" s="2"/>
      <c r="GXT139" s="2"/>
      <c r="GXU139" s="2"/>
      <c r="GXV139" s="2"/>
      <c r="GXW139" s="2"/>
      <c r="GXX139" s="2"/>
      <c r="GXY139" s="2"/>
      <c r="GXZ139" s="2"/>
      <c r="GYA139" s="2"/>
      <c r="GYB139" s="2"/>
      <c r="GYC139" s="2"/>
      <c r="GYD139" s="2"/>
      <c r="GYE139" s="2"/>
      <c r="GYF139" s="2"/>
      <c r="GYG139" s="2"/>
      <c r="GYH139" s="2"/>
      <c r="GYI139" s="2"/>
      <c r="GYJ139" s="2"/>
      <c r="GYK139" s="2"/>
      <c r="GYL139" s="2"/>
      <c r="GYM139" s="2"/>
      <c r="GYN139" s="2"/>
      <c r="GYO139" s="2"/>
      <c r="GYP139" s="2"/>
      <c r="GYQ139" s="2"/>
      <c r="GYR139" s="2"/>
      <c r="GYS139" s="2"/>
      <c r="GYT139" s="2"/>
      <c r="GYU139" s="2"/>
      <c r="GYV139" s="2"/>
      <c r="GYW139" s="2"/>
      <c r="GYX139" s="2"/>
      <c r="GYY139" s="2"/>
      <c r="GYZ139" s="2"/>
      <c r="GZA139" s="2"/>
      <c r="GZB139" s="2"/>
      <c r="GZC139" s="2"/>
      <c r="GZD139" s="2"/>
      <c r="GZE139" s="2"/>
      <c r="GZF139" s="2"/>
      <c r="GZG139" s="2"/>
      <c r="GZH139" s="2"/>
      <c r="GZI139" s="2"/>
      <c r="GZJ139" s="2"/>
      <c r="GZK139" s="2"/>
      <c r="GZL139" s="2"/>
      <c r="GZM139" s="2"/>
      <c r="GZN139" s="2"/>
      <c r="GZO139" s="2"/>
      <c r="GZP139" s="2"/>
      <c r="GZQ139" s="2"/>
      <c r="GZR139" s="2"/>
      <c r="GZS139" s="2"/>
      <c r="GZT139" s="2"/>
      <c r="GZU139" s="2"/>
      <c r="GZV139" s="2"/>
      <c r="GZW139" s="2"/>
      <c r="GZX139" s="2"/>
      <c r="GZY139" s="2"/>
      <c r="GZZ139" s="2"/>
      <c r="HAA139" s="2"/>
      <c r="HAB139" s="2"/>
      <c r="HAC139" s="2"/>
      <c r="HAD139" s="2"/>
      <c r="HAE139" s="2"/>
      <c r="HAF139" s="2"/>
      <c r="HAG139" s="2"/>
      <c r="HAH139" s="2"/>
      <c r="HAI139" s="2"/>
      <c r="HAJ139" s="2"/>
      <c r="HAK139" s="2"/>
      <c r="HAL139" s="2"/>
      <c r="HAM139" s="2"/>
      <c r="HAN139" s="2"/>
      <c r="HAO139" s="2"/>
      <c r="HAP139" s="2"/>
      <c r="HAQ139" s="2"/>
      <c r="HAR139" s="2"/>
      <c r="HAS139" s="2"/>
      <c r="HAT139" s="2"/>
      <c r="HAU139" s="2"/>
      <c r="HAV139" s="2"/>
      <c r="HAW139" s="2"/>
      <c r="HAX139" s="2"/>
      <c r="HAY139" s="2"/>
      <c r="HAZ139" s="2"/>
      <c r="HBA139" s="2"/>
      <c r="HBB139" s="2"/>
      <c r="HBC139" s="2"/>
      <c r="HBD139" s="2"/>
      <c r="HBE139" s="2"/>
      <c r="HBF139" s="2"/>
      <c r="HBG139" s="2"/>
      <c r="HBH139" s="2"/>
      <c r="HBI139" s="2"/>
      <c r="HBJ139" s="2"/>
      <c r="HBK139" s="2"/>
      <c r="HBL139" s="2"/>
      <c r="HBM139" s="2"/>
      <c r="HBN139" s="2"/>
      <c r="HBO139" s="2"/>
      <c r="HBP139" s="2"/>
      <c r="HBQ139" s="2"/>
      <c r="HBR139" s="2"/>
      <c r="HBS139" s="2"/>
      <c r="HBT139" s="2"/>
      <c r="HBU139" s="2"/>
      <c r="HBV139" s="2"/>
      <c r="HBW139" s="2"/>
      <c r="HBX139" s="2"/>
      <c r="HBY139" s="2"/>
      <c r="HBZ139" s="2"/>
      <c r="HCA139" s="2"/>
      <c r="HCB139" s="2"/>
      <c r="HCC139" s="2"/>
      <c r="HCD139" s="2"/>
      <c r="HCE139" s="2"/>
      <c r="HCF139" s="2"/>
      <c r="HCG139" s="2"/>
      <c r="HCH139" s="2"/>
      <c r="HCI139" s="2"/>
      <c r="HCJ139" s="2"/>
      <c r="HCK139" s="2"/>
      <c r="HCL139" s="2"/>
      <c r="HCM139" s="2"/>
      <c r="HCN139" s="2"/>
      <c r="HCO139" s="2"/>
      <c r="HCP139" s="2"/>
      <c r="HCQ139" s="2"/>
      <c r="HCR139" s="2"/>
      <c r="HCS139" s="2"/>
      <c r="HCT139" s="2"/>
      <c r="HCU139" s="2"/>
      <c r="HCV139" s="2"/>
      <c r="HCW139" s="2"/>
      <c r="HCX139" s="2"/>
      <c r="HCY139" s="2"/>
      <c r="HCZ139" s="2"/>
      <c r="HDA139" s="2"/>
      <c r="HDB139" s="2"/>
      <c r="HDC139" s="2"/>
      <c r="HDD139" s="2"/>
      <c r="HDE139" s="2"/>
      <c r="HDF139" s="2"/>
      <c r="HDG139" s="2"/>
      <c r="HDH139" s="2"/>
      <c r="HDI139" s="2"/>
      <c r="HDJ139" s="2"/>
      <c r="HDK139" s="2"/>
      <c r="HDL139" s="2"/>
      <c r="HDM139" s="2"/>
      <c r="HDN139" s="2"/>
      <c r="HDO139" s="2"/>
      <c r="HDP139" s="2"/>
      <c r="HDQ139" s="2"/>
      <c r="HDR139" s="2"/>
      <c r="HDS139" s="2"/>
      <c r="HDT139" s="2"/>
      <c r="HDU139" s="2"/>
      <c r="HDV139" s="2"/>
      <c r="HDW139" s="2"/>
      <c r="HDX139" s="2"/>
      <c r="HDY139" s="2"/>
      <c r="HDZ139" s="2"/>
      <c r="HEA139" s="2"/>
      <c r="HEB139" s="2"/>
      <c r="HEC139" s="2"/>
      <c r="HED139" s="2"/>
      <c r="HEE139" s="2"/>
      <c r="HEF139" s="2"/>
      <c r="HEG139" s="2"/>
      <c r="HEH139" s="2"/>
      <c r="HEI139" s="2"/>
      <c r="HEJ139" s="2"/>
      <c r="HEK139" s="2"/>
      <c r="HEL139" s="2"/>
      <c r="HEM139" s="2"/>
      <c r="HEN139" s="2"/>
      <c r="HEO139" s="2"/>
      <c r="HEP139" s="2"/>
      <c r="HEQ139" s="2"/>
      <c r="HER139" s="2"/>
      <c r="HES139" s="2"/>
      <c r="HET139" s="2"/>
      <c r="HEU139" s="2"/>
      <c r="HEV139" s="2"/>
      <c r="HEW139" s="2"/>
      <c r="HEX139" s="2"/>
      <c r="HEY139" s="2"/>
      <c r="HEZ139" s="2"/>
      <c r="HFA139" s="2"/>
      <c r="HFB139" s="2"/>
      <c r="HFC139" s="2"/>
      <c r="HFD139" s="2"/>
      <c r="HFE139" s="2"/>
      <c r="HFF139" s="2"/>
      <c r="HFG139" s="2"/>
      <c r="HFH139" s="2"/>
      <c r="HFI139" s="2"/>
      <c r="HFJ139" s="2"/>
      <c r="HFK139" s="2"/>
      <c r="HFL139" s="2"/>
      <c r="HFM139" s="2"/>
      <c r="HFN139" s="2"/>
      <c r="HFO139" s="2"/>
      <c r="HFP139" s="2"/>
      <c r="HFQ139" s="2"/>
      <c r="HFR139" s="2"/>
      <c r="HFS139" s="2"/>
      <c r="HFT139" s="2"/>
      <c r="HFU139" s="2"/>
      <c r="HFV139" s="2"/>
      <c r="HFW139" s="2"/>
      <c r="HFX139" s="2"/>
      <c r="HFY139" s="2"/>
      <c r="HFZ139" s="2"/>
      <c r="HGA139" s="2"/>
      <c r="HGB139" s="2"/>
      <c r="HGC139" s="2"/>
      <c r="HGD139" s="2"/>
      <c r="HGE139" s="2"/>
      <c r="HGF139" s="2"/>
      <c r="HGG139" s="2"/>
      <c r="HGH139" s="2"/>
      <c r="HGI139" s="2"/>
      <c r="HGJ139" s="2"/>
      <c r="HGK139" s="2"/>
      <c r="HGL139" s="2"/>
      <c r="HGM139" s="2"/>
      <c r="HGN139" s="2"/>
      <c r="HGO139" s="2"/>
      <c r="HGP139" s="2"/>
      <c r="HGQ139" s="2"/>
      <c r="HGR139" s="2"/>
      <c r="HGS139" s="2"/>
      <c r="HGT139" s="2"/>
      <c r="HGU139" s="2"/>
      <c r="HGV139" s="2"/>
      <c r="HGW139" s="2"/>
      <c r="HGX139" s="2"/>
      <c r="HGY139" s="2"/>
      <c r="HGZ139" s="2"/>
      <c r="HHA139" s="2"/>
      <c r="HHB139" s="2"/>
      <c r="HHC139" s="2"/>
      <c r="HHD139" s="2"/>
      <c r="HHE139" s="2"/>
      <c r="HHF139" s="2"/>
      <c r="HHG139" s="2"/>
      <c r="HHH139" s="2"/>
      <c r="HHI139" s="2"/>
      <c r="HHJ139" s="2"/>
      <c r="HHK139" s="2"/>
      <c r="HHL139" s="2"/>
      <c r="HHM139" s="2"/>
      <c r="HHN139" s="2"/>
      <c r="HHO139" s="2"/>
      <c r="HHP139" s="2"/>
      <c r="HHQ139" s="2"/>
      <c r="HHR139" s="2"/>
      <c r="HHS139" s="2"/>
      <c r="HHT139" s="2"/>
      <c r="HHU139" s="2"/>
      <c r="HHV139" s="2"/>
      <c r="HHW139" s="2"/>
      <c r="HHX139" s="2"/>
      <c r="HHY139" s="2"/>
      <c r="HHZ139" s="2"/>
      <c r="HIA139" s="2"/>
      <c r="HIB139" s="2"/>
      <c r="HIC139" s="2"/>
      <c r="HID139" s="2"/>
      <c r="HIE139" s="2"/>
      <c r="HIF139" s="2"/>
      <c r="HIG139" s="2"/>
      <c r="HIH139" s="2"/>
      <c r="HII139" s="2"/>
      <c r="HIJ139" s="2"/>
      <c r="HIK139" s="2"/>
      <c r="HIL139" s="2"/>
      <c r="HIM139" s="2"/>
      <c r="HIN139" s="2"/>
      <c r="HIO139" s="2"/>
      <c r="HIP139" s="2"/>
      <c r="HIQ139" s="2"/>
      <c r="HIR139" s="2"/>
      <c r="HIS139" s="2"/>
      <c r="HIT139" s="2"/>
      <c r="HIU139" s="2"/>
      <c r="HIV139" s="2"/>
      <c r="HIW139" s="2"/>
      <c r="HIX139" s="2"/>
      <c r="HIY139" s="2"/>
      <c r="HIZ139" s="2"/>
      <c r="HJA139" s="2"/>
      <c r="HJB139" s="2"/>
      <c r="HJC139" s="2"/>
      <c r="HJD139" s="2"/>
      <c r="HJE139" s="2"/>
      <c r="HJF139" s="2"/>
      <c r="HJG139" s="2"/>
      <c r="HJH139" s="2"/>
      <c r="HJI139" s="2"/>
      <c r="HJJ139" s="2"/>
      <c r="HJK139" s="2"/>
      <c r="HJL139" s="2"/>
      <c r="HJM139" s="2"/>
      <c r="HJN139" s="2"/>
      <c r="HJO139" s="2"/>
      <c r="HJP139" s="2"/>
      <c r="HJQ139" s="2"/>
      <c r="HJR139" s="2"/>
      <c r="HJS139" s="2"/>
      <c r="HJT139" s="2"/>
      <c r="HJU139" s="2"/>
      <c r="HJV139" s="2"/>
      <c r="HJW139" s="2"/>
      <c r="HJX139" s="2"/>
      <c r="HJY139" s="2"/>
      <c r="HJZ139" s="2"/>
      <c r="HKA139" s="2"/>
      <c r="HKB139" s="2"/>
      <c r="HKC139" s="2"/>
      <c r="HKD139" s="2"/>
      <c r="HKE139" s="2"/>
      <c r="HKF139" s="2"/>
      <c r="HKG139" s="2"/>
      <c r="HKH139" s="2"/>
      <c r="HKI139" s="2"/>
      <c r="HKJ139" s="2"/>
      <c r="HKK139" s="2"/>
      <c r="HKL139" s="2"/>
      <c r="HKM139" s="2"/>
      <c r="HKN139" s="2"/>
      <c r="HKO139" s="2"/>
      <c r="HKP139" s="2"/>
      <c r="HKQ139" s="2"/>
      <c r="HKR139" s="2"/>
      <c r="HKS139" s="2"/>
      <c r="HKT139" s="2"/>
      <c r="HKU139" s="2"/>
      <c r="HKV139" s="2"/>
      <c r="HKW139" s="2"/>
      <c r="HKX139" s="2"/>
      <c r="HKY139" s="2"/>
      <c r="HKZ139" s="2"/>
      <c r="HLA139" s="2"/>
      <c r="HLB139" s="2"/>
      <c r="HLC139" s="2"/>
      <c r="HLD139" s="2"/>
      <c r="HLE139" s="2"/>
      <c r="HLF139" s="2"/>
      <c r="HLG139" s="2"/>
      <c r="HLH139" s="2"/>
      <c r="HLI139" s="2"/>
      <c r="HLJ139" s="2"/>
      <c r="HLK139" s="2"/>
      <c r="HLL139" s="2"/>
      <c r="HLM139" s="2"/>
      <c r="HLN139" s="2"/>
      <c r="HLO139" s="2"/>
      <c r="HLP139" s="2"/>
      <c r="HLQ139" s="2"/>
      <c r="HLR139" s="2"/>
      <c r="HLS139" s="2"/>
      <c r="HLT139" s="2"/>
      <c r="HLU139" s="2"/>
      <c r="HLV139" s="2"/>
      <c r="HLW139" s="2"/>
      <c r="HLX139" s="2"/>
      <c r="HLY139" s="2"/>
      <c r="HLZ139" s="2"/>
      <c r="HMA139" s="2"/>
      <c r="HMB139" s="2"/>
      <c r="HMC139" s="2"/>
      <c r="HMD139" s="2"/>
      <c r="HME139" s="2"/>
      <c r="HMF139" s="2"/>
      <c r="HMG139" s="2"/>
      <c r="HMH139" s="2"/>
      <c r="HMI139" s="2"/>
      <c r="HMJ139" s="2"/>
      <c r="HMK139" s="2"/>
      <c r="HML139" s="2"/>
      <c r="HMM139" s="2"/>
      <c r="HMN139" s="2"/>
      <c r="HMO139" s="2"/>
      <c r="HMP139" s="2"/>
      <c r="HMQ139" s="2"/>
      <c r="HMR139" s="2"/>
      <c r="HMS139" s="2"/>
      <c r="HMT139" s="2"/>
      <c r="HMU139" s="2"/>
      <c r="HMV139" s="2"/>
      <c r="HMW139" s="2"/>
      <c r="HMX139" s="2"/>
      <c r="HMY139" s="2"/>
      <c r="HMZ139" s="2"/>
      <c r="HNA139" s="2"/>
      <c r="HNB139" s="2"/>
      <c r="HNC139" s="2"/>
      <c r="HND139" s="2"/>
      <c r="HNE139" s="2"/>
      <c r="HNF139" s="2"/>
      <c r="HNG139" s="2"/>
      <c r="HNH139" s="2"/>
      <c r="HNI139" s="2"/>
      <c r="HNJ139" s="2"/>
      <c r="HNK139" s="2"/>
      <c r="HNL139" s="2"/>
      <c r="HNM139" s="2"/>
      <c r="HNN139" s="2"/>
      <c r="HNO139" s="2"/>
      <c r="HNP139" s="2"/>
      <c r="HNQ139" s="2"/>
      <c r="HNR139" s="2"/>
      <c r="HNS139" s="2"/>
      <c r="HNT139" s="2"/>
      <c r="HNU139" s="2"/>
      <c r="HNV139" s="2"/>
      <c r="HNW139" s="2"/>
      <c r="HNX139" s="2"/>
      <c r="HNY139" s="2"/>
      <c r="HNZ139" s="2"/>
      <c r="HOA139" s="2"/>
      <c r="HOB139" s="2"/>
      <c r="HOC139" s="2"/>
      <c r="HOD139" s="2"/>
      <c r="HOE139" s="2"/>
      <c r="HOF139" s="2"/>
      <c r="HOG139" s="2"/>
      <c r="HOH139" s="2"/>
      <c r="HOI139" s="2"/>
      <c r="HOJ139" s="2"/>
      <c r="HOK139" s="2"/>
      <c r="HOL139" s="2"/>
      <c r="HOM139" s="2"/>
      <c r="HON139" s="2"/>
      <c r="HOO139" s="2"/>
      <c r="HOP139" s="2"/>
      <c r="HOQ139" s="2"/>
      <c r="HOR139" s="2"/>
      <c r="HOS139" s="2"/>
      <c r="HOT139" s="2"/>
      <c r="HOU139" s="2"/>
      <c r="HOV139" s="2"/>
      <c r="HOW139" s="2"/>
      <c r="HOX139" s="2"/>
      <c r="HOY139" s="2"/>
      <c r="HOZ139" s="2"/>
      <c r="HPA139" s="2"/>
      <c r="HPB139" s="2"/>
      <c r="HPC139" s="2"/>
      <c r="HPD139" s="2"/>
      <c r="HPE139" s="2"/>
      <c r="HPF139" s="2"/>
      <c r="HPG139" s="2"/>
      <c r="HPH139" s="2"/>
      <c r="HPI139" s="2"/>
      <c r="HPJ139" s="2"/>
      <c r="HPK139" s="2"/>
      <c r="HPL139" s="2"/>
      <c r="HPM139" s="2"/>
      <c r="HPN139" s="2"/>
      <c r="HPO139" s="2"/>
      <c r="HPP139" s="2"/>
      <c r="HPQ139" s="2"/>
      <c r="HPR139" s="2"/>
      <c r="HPS139" s="2"/>
      <c r="HPT139" s="2"/>
      <c r="HPU139" s="2"/>
      <c r="HPV139" s="2"/>
      <c r="HPW139" s="2"/>
      <c r="HPX139" s="2"/>
      <c r="HPY139" s="2"/>
      <c r="HPZ139" s="2"/>
      <c r="HQA139" s="2"/>
      <c r="HQB139" s="2"/>
      <c r="HQC139" s="2"/>
      <c r="HQD139" s="2"/>
      <c r="HQE139" s="2"/>
      <c r="HQF139" s="2"/>
      <c r="HQG139" s="2"/>
      <c r="HQH139" s="2"/>
      <c r="HQI139" s="2"/>
      <c r="HQJ139" s="2"/>
      <c r="HQK139" s="2"/>
      <c r="HQL139" s="2"/>
      <c r="HQM139" s="2"/>
      <c r="HQN139" s="2"/>
      <c r="HQO139" s="2"/>
      <c r="HQP139" s="2"/>
      <c r="HQQ139" s="2"/>
      <c r="HQR139" s="2"/>
      <c r="HQS139" s="2"/>
      <c r="HQT139" s="2"/>
      <c r="HQU139" s="2"/>
      <c r="HQV139" s="2"/>
      <c r="HQW139" s="2"/>
      <c r="HQX139" s="2"/>
      <c r="HQY139" s="2"/>
      <c r="HQZ139" s="2"/>
      <c r="HRA139" s="2"/>
      <c r="HRB139" s="2"/>
      <c r="HRC139" s="2"/>
      <c r="HRD139" s="2"/>
      <c r="HRE139" s="2"/>
      <c r="HRF139" s="2"/>
      <c r="HRG139" s="2"/>
      <c r="HRH139" s="2"/>
      <c r="HRI139" s="2"/>
      <c r="HRJ139" s="2"/>
      <c r="HRK139" s="2"/>
      <c r="HRL139" s="2"/>
      <c r="HRM139" s="2"/>
      <c r="HRN139" s="2"/>
      <c r="HRO139" s="2"/>
      <c r="HRP139" s="2"/>
      <c r="HRQ139" s="2"/>
      <c r="HRR139" s="2"/>
      <c r="HRS139" s="2"/>
      <c r="HRT139" s="2"/>
      <c r="HRU139" s="2"/>
      <c r="HRV139" s="2"/>
      <c r="HRW139" s="2"/>
      <c r="HRX139" s="2"/>
      <c r="HRY139" s="2"/>
      <c r="HRZ139" s="2"/>
      <c r="HSA139" s="2"/>
      <c r="HSB139" s="2"/>
      <c r="HSC139" s="2"/>
      <c r="HSD139" s="2"/>
      <c r="HSE139" s="2"/>
      <c r="HSF139" s="2"/>
      <c r="HSG139" s="2"/>
      <c r="HSH139" s="2"/>
      <c r="HSI139" s="2"/>
      <c r="HSJ139" s="2"/>
      <c r="HSK139" s="2"/>
      <c r="HSL139" s="2"/>
      <c r="HSM139" s="2"/>
      <c r="HSN139" s="2"/>
      <c r="HSO139" s="2"/>
      <c r="HSP139" s="2"/>
      <c r="HSQ139" s="2"/>
      <c r="HSR139" s="2"/>
      <c r="HSS139" s="2"/>
      <c r="HST139" s="2"/>
      <c r="HSU139" s="2"/>
      <c r="HSV139" s="2"/>
      <c r="HSW139" s="2"/>
      <c r="HSX139" s="2"/>
      <c r="HSY139" s="2"/>
      <c r="HSZ139" s="2"/>
      <c r="HTA139" s="2"/>
      <c r="HTB139" s="2"/>
      <c r="HTC139" s="2"/>
      <c r="HTD139" s="2"/>
      <c r="HTE139" s="2"/>
      <c r="HTF139" s="2"/>
      <c r="HTG139" s="2"/>
      <c r="HTH139" s="2"/>
      <c r="HTI139" s="2"/>
      <c r="HTJ139" s="2"/>
      <c r="HTK139" s="2"/>
      <c r="HTL139" s="2"/>
      <c r="HTM139" s="2"/>
      <c r="HTN139" s="2"/>
      <c r="HTO139" s="2"/>
      <c r="HTP139" s="2"/>
      <c r="HTQ139" s="2"/>
      <c r="HTR139" s="2"/>
      <c r="HTS139" s="2"/>
      <c r="HTT139" s="2"/>
      <c r="HTU139" s="2"/>
      <c r="HTV139" s="2"/>
      <c r="HTW139" s="2"/>
      <c r="HTX139" s="2"/>
      <c r="HTY139" s="2"/>
      <c r="HTZ139" s="2"/>
      <c r="HUA139" s="2"/>
      <c r="HUB139" s="2"/>
      <c r="HUC139" s="2"/>
      <c r="HUD139" s="2"/>
      <c r="HUE139" s="2"/>
      <c r="HUF139" s="2"/>
      <c r="HUG139" s="2"/>
      <c r="HUH139" s="2"/>
      <c r="HUI139" s="2"/>
      <c r="HUJ139" s="2"/>
      <c r="HUK139" s="2"/>
      <c r="HUL139" s="2"/>
      <c r="HUM139" s="2"/>
      <c r="HUN139" s="2"/>
      <c r="HUO139" s="2"/>
      <c r="HUP139" s="2"/>
      <c r="HUQ139" s="2"/>
      <c r="HUR139" s="2"/>
      <c r="HUS139" s="2"/>
      <c r="HUT139" s="2"/>
      <c r="HUU139" s="2"/>
      <c r="HUV139" s="2"/>
      <c r="HUW139" s="2"/>
      <c r="HUX139" s="2"/>
      <c r="HUY139" s="2"/>
      <c r="HUZ139" s="2"/>
      <c r="HVA139" s="2"/>
      <c r="HVB139" s="2"/>
      <c r="HVC139" s="2"/>
      <c r="HVD139" s="2"/>
      <c r="HVE139" s="2"/>
      <c r="HVF139" s="2"/>
      <c r="HVG139" s="2"/>
      <c r="HVH139" s="2"/>
      <c r="HVI139" s="2"/>
      <c r="HVJ139" s="2"/>
      <c r="HVK139" s="2"/>
      <c r="HVL139" s="2"/>
      <c r="HVM139" s="2"/>
      <c r="HVN139" s="2"/>
      <c r="HVO139" s="2"/>
      <c r="HVP139" s="2"/>
      <c r="HVQ139" s="2"/>
      <c r="HVR139" s="2"/>
      <c r="HVS139" s="2"/>
      <c r="HVT139" s="2"/>
      <c r="HVU139" s="2"/>
      <c r="HVV139" s="2"/>
      <c r="HVW139" s="2"/>
      <c r="HVX139" s="2"/>
      <c r="HVY139" s="2"/>
      <c r="HVZ139" s="2"/>
      <c r="HWA139" s="2"/>
    </row>
    <row r="140" spans="1:6007" x14ac:dyDescent="0.25">
      <c r="A140" s="646" t="s">
        <v>303</v>
      </c>
      <c r="B140" s="646" t="s">
        <v>304</v>
      </c>
      <c r="C140" s="646">
        <v>2005</v>
      </c>
      <c r="D140" s="651" t="s">
        <v>79</v>
      </c>
      <c r="E140" s="616" t="s">
        <v>145</v>
      </c>
      <c r="F140" s="657"/>
      <c r="G140" s="674"/>
      <c r="H140" s="657"/>
      <c r="I140" s="649"/>
      <c r="J140" s="376"/>
      <c r="K140" s="376"/>
      <c r="L140" s="376"/>
      <c r="M140" s="376"/>
      <c r="N140" s="375"/>
      <c r="O140" s="378"/>
      <c r="P140" s="377"/>
      <c r="Q140" s="374"/>
      <c r="R140" s="367"/>
      <c r="S140" s="367"/>
      <c r="T140" s="367"/>
    </row>
    <row r="141" spans="1:6007" x14ac:dyDescent="0.25">
      <c r="A141" s="646" t="s">
        <v>303</v>
      </c>
      <c r="B141" s="646" t="s">
        <v>474</v>
      </c>
      <c r="C141" s="646">
        <v>2002</v>
      </c>
      <c r="D141" s="651" t="s">
        <v>79</v>
      </c>
      <c r="E141" s="625" t="s">
        <v>450</v>
      </c>
      <c r="F141" s="648"/>
      <c r="G141" s="674"/>
      <c r="H141" s="648"/>
      <c r="I141" s="649"/>
      <c r="J141" s="376"/>
      <c r="K141" s="376"/>
      <c r="L141" s="376"/>
      <c r="M141" s="376"/>
      <c r="N141" s="375"/>
      <c r="O141" s="378"/>
      <c r="P141" s="372"/>
      <c r="Q141" s="374"/>
      <c r="R141" s="367"/>
      <c r="S141" s="367"/>
      <c r="T141" s="367"/>
    </row>
    <row r="142" spans="1:6007" x14ac:dyDescent="0.25">
      <c r="A142" s="646" t="s">
        <v>814</v>
      </c>
      <c r="B142" s="646" t="s">
        <v>815</v>
      </c>
      <c r="C142" s="646">
        <v>1994</v>
      </c>
      <c r="D142" s="651" t="s">
        <v>61</v>
      </c>
      <c r="E142" s="625" t="s">
        <v>450</v>
      </c>
      <c r="F142" s="648"/>
      <c r="G142" s="674" t="s">
        <v>1033</v>
      </c>
      <c r="H142" s="648"/>
      <c r="I142" s="649"/>
      <c r="J142" s="376"/>
      <c r="K142" s="376"/>
      <c r="L142" s="376"/>
      <c r="M142" s="376"/>
      <c r="N142" s="375"/>
      <c r="O142" s="378"/>
      <c r="P142" s="372"/>
      <c r="Q142" s="374"/>
      <c r="R142" s="367"/>
      <c r="S142" s="367"/>
      <c r="T142" s="367"/>
    </row>
    <row r="143" spans="1:6007" x14ac:dyDescent="0.25">
      <c r="A143" s="624" t="s">
        <v>475</v>
      </c>
      <c r="B143" s="304" t="s">
        <v>476</v>
      </c>
      <c r="C143" s="304">
        <v>2003</v>
      </c>
      <c r="D143" s="625" t="s">
        <v>477</v>
      </c>
      <c r="E143" s="616" t="s">
        <v>145</v>
      </c>
      <c r="F143" s="632"/>
      <c r="G143" s="628"/>
      <c r="H143" s="633"/>
      <c r="I143" s="628"/>
      <c r="J143" s="66"/>
      <c r="K143" s="66"/>
      <c r="L143" s="66"/>
      <c r="M143" s="66"/>
      <c r="N143" s="407"/>
      <c r="O143" s="173"/>
      <c r="P143" s="405"/>
      <c r="Q143" s="409"/>
      <c r="R143" s="137"/>
      <c r="S143" s="33"/>
      <c r="T143" s="71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  <c r="CSP143" s="2"/>
      <c r="CSQ143" s="2"/>
      <c r="CSR143" s="2"/>
      <c r="CSS143" s="2"/>
      <c r="CST143" s="2"/>
      <c r="CSU143" s="2"/>
      <c r="CSV143" s="2"/>
      <c r="CSW143" s="2"/>
      <c r="CSX143" s="2"/>
      <c r="CSY143" s="2"/>
      <c r="CSZ143" s="2"/>
      <c r="CTA143" s="2"/>
      <c r="CTB143" s="2"/>
      <c r="CTC143" s="2"/>
      <c r="CTD143" s="2"/>
      <c r="CTE143" s="2"/>
      <c r="CTF143" s="2"/>
      <c r="CTG143" s="2"/>
      <c r="CTH143" s="2"/>
      <c r="CTI143" s="2"/>
      <c r="CTJ143" s="2"/>
      <c r="CTK143" s="2"/>
      <c r="CTL143" s="2"/>
      <c r="CTM143" s="2"/>
      <c r="CTN143" s="2"/>
      <c r="CTO143" s="2"/>
      <c r="CTP143" s="2"/>
      <c r="CTQ143" s="2"/>
      <c r="CTR143" s="2"/>
      <c r="CTS143" s="2"/>
      <c r="CTT143" s="2"/>
      <c r="CTU143" s="2"/>
      <c r="CTV143" s="2"/>
      <c r="CTW143" s="2"/>
      <c r="CTX143" s="2"/>
      <c r="CTY143" s="2"/>
      <c r="CTZ143" s="2"/>
      <c r="CUA143" s="2"/>
      <c r="CUB143" s="2"/>
      <c r="CUC143" s="2"/>
      <c r="CUD143" s="2"/>
      <c r="CUE143" s="2"/>
      <c r="CUF143" s="2"/>
      <c r="CUG143" s="2"/>
      <c r="CUH143" s="2"/>
      <c r="CUI143" s="2"/>
      <c r="CUJ143" s="2"/>
      <c r="CUK143" s="2"/>
      <c r="CUL143" s="2"/>
      <c r="CUM143" s="2"/>
      <c r="CUN143" s="2"/>
      <c r="CUO143" s="2"/>
      <c r="CUP143" s="2"/>
      <c r="CUQ143" s="2"/>
      <c r="CUR143" s="2"/>
      <c r="CUS143" s="2"/>
      <c r="CUT143" s="2"/>
      <c r="CUU143" s="2"/>
      <c r="CUV143" s="2"/>
      <c r="CUW143" s="2"/>
      <c r="CUX143" s="2"/>
      <c r="CUY143" s="2"/>
      <c r="CUZ143" s="2"/>
      <c r="CVA143" s="2"/>
      <c r="CVB143" s="2"/>
      <c r="CVC143" s="2"/>
      <c r="CVD143" s="2"/>
      <c r="CVE143" s="2"/>
      <c r="CVF143" s="2"/>
      <c r="CVG143" s="2"/>
      <c r="CVH143" s="2"/>
      <c r="CVI143" s="2"/>
      <c r="CVJ143" s="2"/>
      <c r="CVK143" s="2"/>
      <c r="CVL143" s="2"/>
      <c r="CVM143" s="2"/>
      <c r="CVN143" s="2"/>
      <c r="CVO143" s="2"/>
      <c r="CVP143" s="2"/>
      <c r="CVQ143" s="2"/>
      <c r="CVR143" s="2"/>
      <c r="CVS143" s="2"/>
      <c r="CVT143" s="2"/>
      <c r="CVU143" s="2"/>
      <c r="CVV143" s="2"/>
      <c r="CVW143" s="2"/>
      <c r="CVX143" s="2"/>
      <c r="CVY143" s="2"/>
      <c r="CVZ143" s="2"/>
      <c r="CWA143" s="2"/>
      <c r="CWB143" s="2"/>
      <c r="CWC143" s="2"/>
      <c r="CWD143" s="2"/>
      <c r="CWE143" s="2"/>
      <c r="CWF143" s="2"/>
      <c r="CWG143" s="2"/>
      <c r="CWH143" s="2"/>
      <c r="CWI143" s="2"/>
      <c r="CWJ143" s="2"/>
      <c r="CWK143" s="2"/>
      <c r="CWL143" s="2"/>
      <c r="CWM143" s="2"/>
      <c r="CWN143" s="2"/>
      <c r="CWO143" s="2"/>
      <c r="CWP143" s="2"/>
      <c r="CWQ143" s="2"/>
      <c r="CWR143" s="2"/>
      <c r="CWS143" s="2"/>
      <c r="CWT143" s="2"/>
      <c r="CWU143" s="2"/>
      <c r="CWV143" s="2"/>
      <c r="CWW143" s="2"/>
      <c r="CWX143" s="2"/>
      <c r="CWY143" s="2"/>
      <c r="CWZ143" s="2"/>
      <c r="CXA143" s="2"/>
      <c r="CXB143" s="2"/>
      <c r="CXC143" s="2"/>
      <c r="CXD143" s="2"/>
      <c r="CXE143" s="2"/>
      <c r="CXF143" s="2"/>
      <c r="CXG143" s="2"/>
      <c r="CXH143" s="2"/>
      <c r="CXI143" s="2"/>
      <c r="CXJ143" s="2"/>
      <c r="CXK143" s="2"/>
      <c r="CXL143" s="2"/>
      <c r="CXM143" s="2"/>
      <c r="CXN143" s="2"/>
      <c r="CXO143" s="2"/>
      <c r="CXP143" s="2"/>
      <c r="CXQ143" s="2"/>
      <c r="CXR143" s="2"/>
      <c r="CXS143" s="2"/>
      <c r="CXT143" s="2"/>
      <c r="CXU143" s="2"/>
      <c r="CXV143" s="2"/>
      <c r="CXW143" s="2"/>
      <c r="CXX143" s="2"/>
      <c r="CXY143" s="2"/>
      <c r="CXZ143" s="2"/>
      <c r="CYA143" s="2"/>
      <c r="CYB143" s="2"/>
      <c r="CYC143" s="2"/>
      <c r="CYD143" s="2"/>
      <c r="CYE143" s="2"/>
      <c r="CYF143" s="2"/>
      <c r="CYG143" s="2"/>
      <c r="CYH143" s="2"/>
      <c r="CYI143" s="2"/>
      <c r="CYJ143" s="2"/>
      <c r="CYK143" s="2"/>
      <c r="CYL143" s="2"/>
      <c r="CYM143" s="2"/>
      <c r="CYN143" s="2"/>
      <c r="CYO143" s="2"/>
      <c r="CYP143" s="2"/>
      <c r="CYQ143" s="2"/>
      <c r="CYR143" s="2"/>
      <c r="CYS143" s="2"/>
      <c r="CYT143" s="2"/>
      <c r="CYU143" s="2"/>
      <c r="CYV143" s="2"/>
      <c r="CYW143" s="2"/>
      <c r="CYX143" s="2"/>
      <c r="CYY143" s="2"/>
      <c r="CYZ143" s="2"/>
      <c r="CZA143" s="2"/>
      <c r="CZB143" s="2"/>
      <c r="CZC143" s="2"/>
      <c r="CZD143" s="2"/>
      <c r="CZE143" s="2"/>
      <c r="CZF143" s="2"/>
      <c r="CZG143" s="2"/>
      <c r="CZH143" s="2"/>
      <c r="CZI143" s="2"/>
      <c r="CZJ143" s="2"/>
      <c r="CZK143" s="2"/>
      <c r="CZL143" s="2"/>
      <c r="CZM143" s="2"/>
      <c r="CZN143" s="2"/>
      <c r="CZO143" s="2"/>
      <c r="CZP143" s="2"/>
      <c r="CZQ143" s="2"/>
      <c r="CZR143" s="2"/>
      <c r="CZS143" s="2"/>
      <c r="CZT143" s="2"/>
      <c r="CZU143" s="2"/>
      <c r="CZV143" s="2"/>
      <c r="CZW143" s="2"/>
      <c r="CZX143" s="2"/>
      <c r="CZY143" s="2"/>
      <c r="CZZ143" s="2"/>
      <c r="DAA143" s="2"/>
      <c r="DAB143" s="2"/>
      <c r="DAC143" s="2"/>
      <c r="DAD143" s="2"/>
      <c r="DAE143" s="2"/>
      <c r="DAF143" s="2"/>
      <c r="DAG143" s="2"/>
      <c r="DAH143" s="2"/>
      <c r="DAI143" s="2"/>
      <c r="DAJ143" s="2"/>
      <c r="DAK143" s="2"/>
      <c r="DAL143" s="2"/>
      <c r="DAM143" s="2"/>
      <c r="DAN143" s="2"/>
      <c r="DAO143" s="2"/>
      <c r="DAP143" s="2"/>
      <c r="DAQ143" s="2"/>
      <c r="DAR143" s="2"/>
      <c r="DAS143" s="2"/>
      <c r="DAT143" s="2"/>
      <c r="DAU143" s="2"/>
      <c r="DAV143" s="2"/>
      <c r="DAW143" s="2"/>
      <c r="DAX143" s="2"/>
      <c r="DAY143" s="2"/>
      <c r="DAZ143" s="2"/>
      <c r="DBA143" s="2"/>
      <c r="DBB143" s="2"/>
      <c r="DBC143" s="2"/>
      <c r="DBD143" s="2"/>
      <c r="DBE143" s="2"/>
      <c r="DBF143" s="2"/>
      <c r="DBG143" s="2"/>
      <c r="DBH143" s="2"/>
      <c r="DBI143" s="2"/>
      <c r="DBJ143" s="2"/>
      <c r="DBK143" s="2"/>
      <c r="DBL143" s="2"/>
      <c r="DBM143" s="2"/>
      <c r="DBN143" s="2"/>
      <c r="DBO143" s="2"/>
      <c r="DBP143" s="2"/>
      <c r="DBQ143" s="2"/>
      <c r="DBR143" s="2"/>
      <c r="DBS143" s="2"/>
      <c r="DBT143" s="2"/>
      <c r="DBU143" s="2"/>
      <c r="DBV143" s="2"/>
      <c r="DBW143" s="2"/>
      <c r="DBX143" s="2"/>
      <c r="DBY143" s="2"/>
      <c r="DBZ143" s="2"/>
      <c r="DCA143" s="2"/>
      <c r="DCB143" s="2"/>
      <c r="DCC143" s="2"/>
      <c r="DCD143" s="2"/>
      <c r="DCE143" s="2"/>
      <c r="DCF143" s="2"/>
      <c r="DCG143" s="2"/>
      <c r="DCH143" s="2"/>
      <c r="DCI143" s="2"/>
      <c r="DCJ143" s="2"/>
      <c r="DCK143" s="2"/>
      <c r="DCL143" s="2"/>
      <c r="DCM143" s="2"/>
      <c r="DCN143" s="2"/>
      <c r="DCO143" s="2"/>
      <c r="DCP143" s="2"/>
      <c r="DCQ143" s="2"/>
      <c r="DCR143" s="2"/>
      <c r="DCS143" s="2"/>
      <c r="DCT143" s="2"/>
      <c r="DCU143" s="2"/>
      <c r="DCV143" s="2"/>
      <c r="DCW143" s="2"/>
      <c r="DCX143" s="2"/>
      <c r="DCY143" s="2"/>
      <c r="DCZ143" s="2"/>
      <c r="DDA143" s="2"/>
      <c r="DDB143" s="2"/>
      <c r="DDC143" s="2"/>
      <c r="DDD143" s="2"/>
      <c r="DDE143" s="2"/>
      <c r="DDF143" s="2"/>
      <c r="DDG143" s="2"/>
      <c r="DDH143" s="2"/>
      <c r="DDI143" s="2"/>
      <c r="DDJ143" s="2"/>
      <c r="DDK143" s="2"/>
      <c r="DDL143" s="2"/>
      <c r="DDM143" s="2"/>
      <c r="DDN143" s="2"/>
      <c r="DDO143" s="2"/>
      <c r="DDP143" s="2"/>
      <c r="DDQ143" s="2"/>
      <c r="DDR143" s="2"/>
      <c r="DDS143" s="2"/>
      <c r="DDT143" s="2"/>
      <c r="DDU143" s="2"/>
      <c r="DDV143" s="2"/>
      <c r="DDW143" s="2"/>
      <c r="DDX143" s="2"/>
      <c r="DDY143" s="2"/>
      <c r="DDZ143" s="2"/>
      <c r="DEA143" s="2"/>
      <c r="DEB143" s="2"/>
      <c r="DEC143" s="2"/>
      <c r="DED143" s="2"/>
      <c r="DEE143" s="2"/>
      <c r="DEF143" s="2"/>
      <c r="DEG143" s="2"/>
      <c r="DEH143" s="2"/>
      <c r="DEI143" s="2"/>
      <c r="DEJ143" s="2"/>
      <c r="DEK143" s="2"/>
      <c r="DEL143" s="2"/>
      <c r="DEM143" s="2"/>
      <c r="DEN143" s="2"/>
      <c r="DEO143" s="2"/>
      <c r="DEP143" s="2"/>
      <c r="DEQ143" s="2"/>
      <c r="DER143" s="2"/>
      <c r="DES143" s="2"/>
      <c r="DET143" s="2"/>
      <c r="DEU143" s="2"/>
      <c r="DEV143" s="2"/>
      <c r="DEW143" s="2"/>
      <c r="DEX143" s="2"/>
      <c r="DEY143" s="2"/>
      <c r="DEZ143" s="2"/>
      <c r="DFA143" s="2"/>
      <c r="DFB143" s="2"/>
      <c r="DFC143" s="2"/>
      <c r="DFD143" s="2"/>
      <c r="DFE143" s="2"/>
      <c r="DFF143" s="2"/>
      <c r="DFG143" s="2"/>
      <c r="DFH143" s="2"/>
      <c r="DFI143" s="2"/>
      <c r="DFJ143" s="2"/>
      <c r="DFK143" s="2"/>
      <c r="DFL143" s="2"/>
      <c r="DFM143" s="2"/>
      <c r="DFN143" s="2"/>
      <c r="DFO143" s="2"/>
      <c r="DFP143" s="2"/>
      <c r="DFQ143" s="2"/>
      <c r="DFR143" s="2"/>
      <c r="DFS143" s="2"/>
      <c r="DFT143" s="2"/>
      <c r="DFU143" s="2"/>
      <c r="DFV143" s="2"/>
      <c r="DFW143" s="2"/>
      <c r="DFX143" s="2"/>
      <c r="DFY143" s="2"/>
      <c r="DFZ143" s="2"/>
      <c r="DGA143" s="2"/>
      <c r="DGB143" s="2"/>
      <c r="DGC143" s="2"/>
      <c r="DGD143" s="2"/>
      <c r="DGE143" s="2"/>
      <c r="DGF143" s="2"/>
      <c r="DGG143" s="2"/>
      <c r="DGH143" s="2"/>
      <c r="DGI143" s="2"/>
      <c r="DGJ143" s="2"/>
      <c r="DGK143" s="2"/>
      <c r="DGL143" s="2"/>
      <c r="DGM143" s="2"/>
      <c r="DGN143" s="2"/>
      <c r="DGO143" s="2"/>
      <c r="DGP143" s="2"/>
      <c r="DGQ143" s="2"/>
      <c r="DGR143" s="2"/>
      <c r="DGS143" s="2"/>
      <c r="DGT143" s="2"/>
      <c r="DGU143" s="2"/>
      <c r="DGV143" s="2"/>
      <c r="DGW143" s="2"/>
      <c r="DGX143" s="2"/>
      <c r="DGY143" s="2"/>
      <c r="DGZ143" s="2"/>
      <c r="DHA143" s="2"/>
      <c r="DHB143" s="2"/>
      <c r="DHC143" s="2"/>
      <c r="DHD143" s="2"/>
      <c r="DHE143" s="2"/>
      <c r="DHF143" s="2"/>
      <c r="DHG143" s="2"/>
      <c r="DHH143" s="2"/>
      <c r="DHI143" s="2"/>
      <c r="DHJ143" s="2"/>
      <c r="DHK143" s="2"/>
      <c r="DHL143" s="2"/>
      <c r="DHM143" s="2"/>
      <c r="DHN143" s="2"/>
      <c r="DHO143" s="2"/>
      <c r="DHP143" s="2"/>
      <c r="DHQ143" s="2"/>
      <c r="DHR143" s="2"/>
      <c r="DHS143" s="2"/>
      <c r="DHT143" s="2"/>
      <c r="DHU143" s="2"/>
      <c r="DHV143" s="2"/>
      <c r="DHW143" s="2"/>
      <c r="DHX143" s="2"/>
      <c r="DHY143" s="2"/>
      <c r="DHZ143" s="2"/>
      <c r="DIA143" s="2"/>
      <c r="DIB143" s="2"/>
      <c r="DIC143" s="2"/>
      <c r="DID143" s="2"/>
      <c r="DIE143" s="2"/>
      <c r="DIF143" s="2"/>
      <c r="DIG143" s="2"/>
      <c r="DIH143" s="2"/>
      <c r="DII143" s="2"/>
      <c r="DIJ143" s="2"/>
      <c r="DIK143" s="2"/>
      <c r="DIL143" s="2"/>
      <c r="DIM143" s="2"/>
      <c r="DIN143" s="2"/>
      <c r="DIO143" s="2"/>
      <c r="DIP143" s="2"/>
      <c r="DIQ143" s="2"/>
      <c r="DIR143" s="2"/>
      <c r="DIS143" s="2"/>
      <c r="DIT143" s="2"/>
      <c r="DIU143" s="2"/>
      <c r="DIV143" s="2"/>
      <c r="DIW143" s="2"/>
      <c r="DIX143" s="2"/>
      <c r="DIY143" s="2"/>
      <c r="DIZ143" s="2"/>
      <c r="DJA143" s="2"/>
      <c r="DJB143" s="2"/>
      <c r="DJC143" s="2"/>
      <c r="DJD143" s="2"/>
      <c r="DJE143" s="2"/>
      <c r="DJF143" s="2"/>
      <c r="DJG143" s="2"/>
      <c r="DJH143" s="2"/>
      <c r="DJI143" s="2"/>
      <c r="DJJ143" s="2"/>
      <c r="DJK143" s="2"/>
      <c r="DJL143" s="2"/>
      <c r="DJM143" s="2"/>
      <c r="DJN143" s="2"/>
      <c r="DJO143" s="2"/>
      <c r="DJP143" s="2"/>
      <c r="DJQ143" s="2"/>
      <c r="DJR143" s="2"/>
      <c r="DJS143" s="2"/>
      <c r="DJT143" s="2"/>
      <c r="DJU143" s="2"/>
      <c r="DJV143" s="2"/>
      <c r="DJW143" s="2"/>
      <c r="DJX143" s="2"/>
      <c r="DJY143" s="2"/>
      <c r="DJZ143" s="2"/>
      <c r="DKA143" s="2"/>
      <c r="DKB143" s="2"/>
      <c r="DKC143" s="2"/>
      <c r="DKD143" s="2"/>
      <c r="DKE143" s="2"/>
      <c r="DKF143" s="2"/>
      <c r="DKG143" s="2"/>
      <c r="DKH143" s="2"/>
      <c r="DKI143" s="2"/>
      <c r="DKJ143" s="2"/>
      <c r="DKK143" s="2"/>
      <c r="DKL143" s="2"/>
      <c r="DKM143" s="2"/>
      <c r="DKN143" s="2"/>
      <c r="DKO143" s="2"/>
      <c r="DKP143" s="2"/>
      <c r="DKQ143" s="2"/>
      <c r="DKR143" s="2"/>
      <c r="DKS143" s="2"/>
      <c r="DKT143" s="2"/>
      <c r="DKU143" s="2"/>
      <c r="DKV143" s="2"/>
      <c r="DKW143" s="2"/>
      <c r="DKX143" s="2"/>
      <c r="DKY143" s="2"/>
      <c r="DKZ143" s="2"/>
      <c r="DLA143" s="2"/>
      <c r="DLB143" s="2"/>
      <c r="DLC143" s="2"/>
      <c r="DLD143" s="2"/>
      <c r="DLE143" s="2"/>
      <c r="DLF143" s="2"/>
      <c r="DLG143" s="2"/>
      <c r="DLH143" s="2"/>
      <c r="DLI143" s="2"/>
      <c r="DLJ143" s="2"/>
      <c r="DLK143" s="2"/>
      <c r="DLL143" s="2"/>
      <c r="DLM143" s="2"/>
      <c r="DLN143" s="2"/>
      <c r="DLO143" s="2"/>
      <c r="DLP143" s="2"/>
      <c r="DLQ143" s="2"/>
      <c r="DLR143" s="2"/>
      <c r="DLS143" s="2"/>
      <c r="DLT143" s="2"/>
      <c r="DLU143" s="2"/>
      <c r="DLV143" s="2"/>
      <c r="DLW143" s="2"/>
      <c r="DLX143" s="2"/>
      <c r="DLY143" s="2"/>
      <c r="DLZ143" s="2"/>
      <c r="DMA143" s="2"/>
      <c r="DMB143" s="2"/>
      <c r="DMC143" s="2"/>
      <c r="DMD143" s="2"/>
      <c r="DME143" s="2"/>
      <c r="DMF143" s="2"/>
      <c r="DMG143" s="2"/>
      <c r="DMH143" s="2"/>
      <c r="DMI143" s="2"/>
      <c r="DMJ143" s="2"/>
      <c r="DMK143" s="2"/>
      <c r="DML143" s="2"/>
      <c r="DMM143" s="2"/>
      <c r="DMN143" s="2"/>
      <c r="DMO143" s="2"/>
      <c r="DMP143" s="2"/>
      <c r="DMQ143" s="2"/>
      <c r="DMR143" s="2"/>
      <c r="DMS143" s="2"/>
      <c r="DMT143" s="2"/>
      <c r="DMU143" s="2"/>
      <c r="DMV143" s="2"/>
      <c r="DMW143" s="2"/>
      <c r="DMX143" s="2"/>
      <c r="DMY143" s="2"/>
      <c r="DMZ143" s="2"/>
      <c r="DNA143" s="2"/>
      <c r="DNB143" s="2"/>
      <c r="DNC143" s="2"/>
      <c r="DND143" s="2"/>
      <c r="DNE143" s="2"/>
      <c r="DNF143" s="2"/>
      <c r="DNG143" s="2"/>
      <c r="DNH143" s="2"/>
      <c r="DNI143" s="2"/>
      <c r="DNJ143" s="2"/>
      <c r="DNK143" s="2"/>
      <c r="DNL143" s="2"/>
      <c r="DNM143" s="2"/>
      <c r="DNN143" s="2"/>
      <c r="DNO143" s="2"/>
      <c r="DNP143" s="2"/>
      <c r="DNQ143" s="2"/>
      <c r="DNR143" s="2"/>
      <c r="DNS143" s="2"/>
      <c r="DNT143" s="2"/>
      <c r="DNU143" s="2"/>
      <c r="DNV143" s="2"/>
      <c r="DNW143" s="2"/>
      <c r="DNX143" s="2"/>
      <c r="DNY143" s="2"/>
      <c r="DNZ143" s="2"/>
      <c r="DOA143" s="2"/>
      <c r="DOB143" s="2"/>
      <c r="DOC143" s="2"/>
      <c r="DOD143" s="2"/>
      <c r="DOE143" s="2"/>
      <c r="DOF143" s="2"/>
      <c r="DOG143" s="2"/>
      <c r="DOH143" s="2"/>
      <c r="DOI143" s="2"/>
      <c r="DOJ143" s="2"/>
      <c r="DOK143" s="2"/>
      <c r="DOL143" s="2"/>
      <c r="DOM143" s="2"/>
      <c r="DON143" s="2"/>
      <c r="DOO143" s="2"/>
      <c r="DOP143" s="2"/>
      <c r="DOQ143" s="2"/>
      <c r="DOR143" s="2"/>
      <c r="DOS143" s="2"/>
      <c r="DOT143" s="2"/>
      <c r="DOU143" s="2"/>
      <c r="DOV143" s="2"/>
      <c r="DOW143" s="2"/>
      <c r="DOX143" s="2"/>
      <c r="DOY143" s="2"/>
      <c r="DOZ143" s="2"/>
      <c r="DPA143" s="2"/>
      <c r="DPB143" s="2"/>
      <c r="DPC143" s="2"/>
      <c r="DPD143" s="2"/>
      <c r="DPE143" s="2"/>
      <c r="DPF143" s="2"/>
      <c r="DPG143" s="2"/>
      <c r="DPH143" s="2"/>
      <c r="DPI143" s="2"/>
      <c r="DPJ143" s="2"/>
      <c r="DPK143" s="2"/>
      <c r="DPL143" s="2"/>
      <c r="DPM143" s="2"/>
      <c r="DPN143" s="2"/>
      <c r="DPO143" s="2"/>
      <c r="DPP143" s="2"/>
      <c r="DPQ143" s="2"/>
      <c r="DPR143" s="2"/>
      <c r="DPS143" s="2"/>
      <c r="DPT143" s="2"/>
      <c r="DPU143" s="2"/>
      <c r="DPV143" s="2"/>
      <c r="DPW143" s="2"/>
      <c r="DPX143" s="2"/>
      <c r="DPY143" s="2"/>
      <c r="DPZ143" s="2"/>
      <c r="DQA143" s="2"/>
      <c r="DQB143" s="2"/>
      <c r="DQC143" s="2"/>
      <c r="DQD143" s="2"/>
      <c r="DQE143" s="2"/>
      <c r="DQF143" s="2"/>
      <c r="DQG143" s="2"/>
      <c r="DQH143" s="2"/>
      <c r="DQI143" s="2"/>
      <c r="DQJ143" s="2"/>
      <c r="DQK143" s="2"/>
      <c r="DQL143" s="2"/>
      <c r="DQM143" s="2"/>
      <c r="DQN143" s="2"/>
      <c r="DQO143" s="2"/>
      <c r="DQP143" s="2"/>
      <c r="DQQ143" s="2"/>
      <c r="DQR143" s="2"/>
      <c r="DQS143" s="2"/>
      <c r="DQT143" s="2"/>
      <c r="DQU143" s="2"/>
      <c r="DQV143" s="2"/>
      <c r="DQW143" s="2"/>
      <c r="DQX143" s="2"/>
      <c r="DQY143" s="2"/>
      <c r="DQZ143" s="2"/>
      <c r="DRA143" s="2"/>
      <c r="DRB143" s="2"/>
      <c r="DRC143" s="2"/>
      <c r="DRD143" s="2"/>
      <c r="DRE143" s="2"/>
      <c r="DRF143" s="2"/>
      <c r="DRG143" s="2"/>
      <c r="DRH143" s="2"/>
      <c r="DRI143" s="2"/>
      <c r="DRJ143" s="2"/>
      <c r="DRK143" s="2"/>
      <c r="DRL143" s="2"/>
      <c r="DRM143" s="2"/>
      <c r="DRN143" s="2"/>
      <c r="DRO143" s="2"/>
      <c r="DRP143" s="2"/>
      <c r="DRQ143" s="2"/>
      <c r="DRR143" s="2"/>
      <c r="DRS143" s="2"/>
      <c r="DRT143" s="2"/>
      <c r="DRU143" s="2"/>
      <c r="DRV143" s="2"/>
      <c r="DRW143" s="2"/>
      <c r="DRX143" s="2"/>
      <c r="DRY143" s="2"/>
      <c r="DRZ143" s="2"/>
      <c r="DSA143" s="2"/>
      <c r="DSB143" s="2"/>
      <c r="DSC143" s="2"/>
      <c r="DSD143" s="2"/>
      <c r="DSE143" s="2"/>
      <c r="DSF143" s="2"/>
      <c r="DSG143" s="2"/>
      <c r="DSH143" s="2"/>
      <c r="DSI143" s="2"/>
      <c r="DSJ143" s="2"/>
      <c r="DSK143" s="2"/>
      <c r="DSL143" s="2"/>
      <c r="DSM143" s="2"/>
      <c r="DSN143" s="2"/>
      <c r="DSO143" s="2"/>
      <c r="DSP143" s="2"/>
      <c r="DSQ143" s="2"/>
      <c r="DSR143" s="2"/>
      <c r="DSS143" s="2"/>
      <c r="DST143" s="2"/>
      <c r="DSU143" s="2"/>
      <c r="DSV143" s="2"/>
      <c r="DSW143" s="2"/>
      <c r="DSX143" s="2"/>
      <c r="DSY143" s="2"/>
      <c r="DSZ143" s="2"/>
      <c r="DTA143" s="2"/>
      <c r="DTB143" s="2"/>
      <c r="DTC143" s="2"/>
      <c r="DTD143" s="2"/>
      <c r="DTE143" s="2"/>
      <c r="DTF143" s="2"/>
      <c r="DTG143" s="2"/>
      <c r="DTH143" s="2"/>
      <c r="DTI143" s="2"/>
      <c r="DTJ143" s="2"/>
      <c r="DTK143" s="2"/>
      <c r="DTL143" s="2"/>
      <c r="DTM143" s="2"/>
      <c r="DTN143" s="2"/>
      <c r="DTO143" s="2"/>
      <c r="DTP143" s="2"/>
      <c r="DTQ143" s="2"/>
      <c r="DTR143" s="2"/>
      <c r="DTS143" s="2"/>
      <c r="DTT143" s="2"/>
      <c r="DTU143" s="2"/>
      <c r="DTV143" s="2"/>
      <c r="DTW143" s="2"/>
      <c r="DTX143" s="2"/>
      <c r="DTY143" s="2"/>
      <c r="DTZ143" s="2"/>
      <c r="DUA143" s="2"/>
      <c r="DUB143" s="2"/>
      <c r="DUC143" s="2"/>
      <c r="DUD143" s="2"/>
      <c r="DUE143" s="2"/>
      <c r="DUF143" s="2"/>
      <c r="DUG143" s="2"/>
      <c r="DUH143" s="2"/>
      <c r="DUI143" s="2"/>
      <c r="DUJ143" s="2"/>
      <c r="DUK143" s="2"/>
      <c r="DUL143" s="2"/>
      <c r="DUM143" s="2"/>
      <c r="DUN143" s="2"/>
      <c r="DUO143" s="2"/>
      <c r="DUP143" s="2"/>
      <c r="DUQ143" s="2"/>
      <c r="DUR143" s="2"/>
      <c r="DUS143" s="2"/>
      <c r="DUT143" s="2"/>
      <c r="DUU143" s="2"/>
      <c r="DUV143" s="2"/>
      <c r="DUW143" s="2"/>
      <c r="DUX143" s="2"/>
      <c r="DUY143" s="2"/>
      <c r="DUZ143" s="2"/>
      <c r="DVA143" s="2"/>
      <c r="DVB143" s="2"/>
      <c r="DVC143" s="2"/>
      <c r="DVD143" s="2"/>
      <c r="DVE143" s="2"/>
      <c r="DVF143" s="2"/>
      <c r="DVG143" s="2"/>
      <c r="DVH143" s="2"/>
      <c r="DVI143" s="2"/>
      <c r="DVJ143" s="2"/>
      <c r="DVK143" s="2"/>
      <c r="DVL143" s="2"/>
      <c r="DVM143" s="2"/>
      <c r="DVN143" s="2"/>
      <c r="DVO143" s="2"/>
      <c r="DVP143" s="2"/>
      <c r="DVQ143" s="2"/>
      <c r="DVR143" s="2"/>
      <c r="DVS143" s="2"/>
      <c r="DVT143" s="2"/>
      <c r="DVU143" s="2"/>
      <c r="DVV143" s="2"/>
      <c r="DVW143" s="2"/>
      <c r="DVX143" s="2"/>
      <c r="DVY143" s="2"/>
      <c r="DVZ143" s="2"/>
      <c r="DWA143" s="2"/>
      <c r="DWB143" s="2"/>
      <c r="DWC143" s="2"/>
      <c r="DWD143" s="2"/>
      <c r="DWE143" s="2"/>
      <c r="DWF143" s="2"/>
      <c r="DWG143" s="2"/>
      <c r="DWH143" s="2"/>
      <c r="DWI143" s="2"/>
      <c r="DWJ143" s="2"/>
      <c r="DWK143" s="2"/>
      <c r="DWL143" s="2"/>
      <c r="DWM143" s="2"/>
      <c r="DWN143" s="2"/>
      <c r="DWO143" s="2"/>
      <c r="DWP143" s="2"/>
      <c r="DWQ143" s="2"/>
      <c r="DWR143" s="2"/>
      <c r="DWS143" s="2"/>
      <c r="DWT143" s="2"/>
      <c r="DWU143" s="2"/>
      <c r="DWV143" s="2"/>
      <c r="DWW143" s="2"/>
      <c r="DWX143" s="2"/>
      <c r="DWY143" s="2"/>
      <c r="DWZ143" s="2"/>
      <c r="DXA143" s="2"/>
      <c r="DXB143" s="2"/>
      <c r="DXC143" s="2"/>
      <c r="DXD143" s="2"/>
      <c r="DXE143" s="2"/>
      <c r="DXF143" s="2"/>
      <c r="DXG143" s="2"/>
      <c r="DXH143" s="2"/>
      <c r="DXI143" s="2"/>
      <c r="DXJ143" s="2"/>
      <c r="DXK143" s="2"/>
      <c r="DXL143" s="2"/>
      <c r="DXM143" s="2"/>
      <c r="DXN143" s="2"/>
      <c r="DXO143" s="2"/>
      <c r="DXP143" s="2"/>
      <c r="DXQ143" s="2"/>
      <c r="DXR143" s="2"/>
      <c r="DXS143" s="2"/>
      <c r="DXT143" s="2"/>
      <c r="DXU143" s="2"/>
      <c r="DXV143" s="2"/>
      <c r="DXW143" s="2"/>
      <c r="DXX143" s="2"/>
      <c r="DXY143" s="2"/>
      <c r="DXZ143" s="2"/>
      <c r="DYA143" s="2"/>
      <c r="DYB143" s="2"/>
      <c r="DYC143" s="2"/>
      <c r="DYD143" s="2"/>
      <c r="DYE143" s="2"/>
      <c r="DYF143" s="2"/>
      <c r="DYG143" s="2"/>
      <c r="DYH143" s="2"/>
      <c r="DYI143" s="2"/>
      <c r="DYJ143" s="2"/>
      <c r="DYK143" s="2"/>
      <c r="DYL143" s="2"/>
      <c r="DYM143" s="2"/>
      <c r="DYN143" s="2"/>
      <c r="DYO143" s="2"/>
      <c r="DYP143" s="2"/>
      <c r="DYQ143" s="2"/>
      <c r="DYR143" s="2"/>
      <c r="DYS143" s="2"/>
      <c r="DYT143" s="2"/>
      <c r="DYU143" s="2"/>
      <c r="DYV143" s="2"/>
      <c r="DYW143" s="2"/>
      <c r="DYX143" s="2"/>
      <c r="DYY143" s="2"/>
      <c r="DYZ143" s="2"/>
      <c r="DZA143" s="2"/>
      <c r="DZB143" s="2"/>
      <c r="DZC143" s="2"/>
      <c r="DZD143" s="2"/>
      <c r="DZE143" s="2"/>
      <c r="DZF143" s="2"/>
      <c r="DZG143" s="2"/>
      <c r="DZH143" s="2"/>
      <c r="DZI143" s="2"/>
      <c r="DZJ143" s="2"/>
      <c r="DZK143" s="2"/>
      <c r="DZL143" s="2"/>
      <c r="DZM143" s="2"/>
      <c r="DZN143" s="2"/>
      <c r="DZO143" s="2"/>
      <c r="DZP143" s="2"/>
      <c r="DZQ143" s="2"/>
      <c r="DZR143" s="2"/>
      <c r="DZS143" s="2"/>
      <c r="DZT143" s="2"/>
      <c r="DZU143" s="2"/>
      <c r="DZV143" s="2"/>
      <c r="DZW143" s="2"/>
      <c r="DZX143" s="2"/>
      <c r="DZY143" s="2"/>
      <c r="DZZ143" s="2"/>
      <c r="EAA143" s="2"/>
      <c r="EAB143" s="2"/>
      <c r="EAC143" s="2"/>
      <c r="EAD143" s="2"/>
      <c r="EAE143" s="2"/>
      <c r="EAF143" s="2"/>
      <c r="EAG143" s="2"/>
      <c r="EAH143" s="2"/>
      <c r="EAI143" s="2"/>
      <c r="EAJ143" s="2"/>
      <c r="EAK143" s="2"/>
      <c r="EAL143" s="2"/>
      <c r="EAM143" s="2"/>
      <c r="EAN143" s="2"/>
      <c r="EAO143" s="2"/>
      <c r="EAP143" s="2"/>
      <c r="EAQ143" s="2"/>
      <c r="EAR143" s="2"/>
      <c r="EAS143" s="2"/>
      <c r="EAT143" s="2"/>
      <c r="EAU143" s="2"/>
      <c r="EAV143" s="2"/>
      <c r="EAW143" s="2"/>
      <c r="EAX143" s="2"/>
      <c r="EAY143" s="2"/>
      <c r="EAZ143" s="2"/>
      <c r="EBA143" s="2"/>
      <c r="EBB143" s="2"/>
      <c r="EBC143" s="2"/>
      <c r="EBD143" s="2"/>
      <c r="EBE143" s="2"/>
      <c r="EBF143" s="2"/>
      <c r="EBG143" s="2"/>
      <c r="EBH143" s="2"/>
      <c r="EBI143" s="2"/>
      <c r="EBJ143" s="2"/>
      <c r="EBK143" s="2"/>
      <c r="EBL143" s="2"/>
      <c r="EBM143" s="2"/>
      <c r="EBN143" s="2"/>
      <c r="EBO143" s="2"/>
      <c r="EBP143" s="2"/>
      <c r="EBQ143" s="2"/>
      <c r="EBR143" s="2"/>
      <c r="EBS143" s="2"/>
      <c r="EBT143" s="2"/>
      <c r="EBU143" s="2"/>
      <c r="EBV143" s="2"/>
      <c r="EBW143" s="2"/>
      <c r="EBX143" s="2"/>
      <c r="EBY143" s="2"/>
      <c r="EBZ143" s="2"/>
      <c r="ECA143" s="2"/>
      <c r="ECB143" s="2"/>
      <c r="ECC143" s="2"/>
      <c r="ECD143" s="2"/>
      <c r="ECE143" s="2"/>
      <c r="ECF143" s="2"/>
      <c r="ECG143" s="2"/>
      <c r="ECH143" s="2"/>
      <c r="ECI143" s="2"/>
      <c r="ECJ143" s="2"/>
      <c r="ECK143" s="2"/>
      <c r="ECL143" s="2"/>
      <c r="ECM143" s="2"/>
      <c r="ECN143" s="2"/>
      <c r="ECO143" s="2"/>
      <c r="ECP143" s="2"/>
      <c r="ECQ143" s="2"/>
      <c r="ECR143" s="2"/>
      <c r="ECS143" s="2"/>
      <c r="ECT143" s="2"/>
      <c r="ECU143" s="2"/>
      <c r="ECV143" s="2"/>
      <c r="ECW143" s="2"/>
      <c r="ECX143" s="2"/>
      <c r="ECY143" s="2"/>
      <c r="ECZ143" s="2"/>
      <c r="EDA143" s="2"/>
      <c r="EDB143" s="2"/>
      <c r="EDC143" s="2"/>
      <c r="EDD143" s="2"/>
      <c r="EDE143" s="2"/>
      <c r="EDF143" s="2"/>
      <c r="EDG143" s="2"/>
      <c r="EDH143" s="2"/>
      <c r="EDI143" s="2"/>
      <c r="EDJ143" s="2"/>
      <c r="EDK143" s="2"/>
      <c r="EDL143" s="2"/>
      <c r="EDM143" s="2"/>
      <c r="EDN143" s="2"/>
      <c r="EDO143" s="2"/>
      <c r="EDP143" s="2"/>
      <c r="EDQ143" s="2"/>
      <c r="EDR143" s="2"/>
      <c r="EDS143" s="2"/>
      <c r="EDT143" s="2"/>
      <c r="EDU143" s="2"/>
      <c r="EDV143" s="2"/>
      <c r="EDW143" s="2"/>
      <c r="EDX143" s="2"/>
      <c r="EDY143" s="2"/>
      <c r="EDZ143" s="2"/>
      <c r="EEA143" s="2"/>
      <c r="EEB143" s="2"/>
      <c r="EEC143" s="2"/>
      <c r="EED143" s="2"/>
      <c r="EEE143" s="2"/>
      <c r="EEF143" s="2"/>
      <c r="EEG143" s="2"/>
      <c r="EEH143" s="2"/>
      <c r="EEI143" s="2"/>
      <c r="EEJ143" s="2"/>
      <c r="EEK143" s="2"/>
      <c r="EEL143" s="2"/>
      <c r="EEM143" s="2"/>
      <c r="EEN143" s="2"/>
      <c r="EEO143" s="2"/>
      <c r="EEP143" s="2"/>
      <c r="EEQ143" s="2"/>
      <c r="EER143" s="2"/>
      <c r="EES143" s="2"/>
      <c r="EET143" s="2"/>
      <c r="EEU143" s="2"/>
      <c r="EEV143" s="2"/>
      <c r="EEW143" s="2"/>
      <c r="EEX143" s="2"/>
      <c r="EEY143" s="2"/>
      <c r="EEZ143" s="2"/>
      <c r="EFA143" s="2"/>
      <c r="EFB143" s="2"/>
      <c r="EFC143" s="2"/>
      <c r="EFD143" s="2"/>
      <c r="EFE143" s="2"/>
      <c r="EFF143" s="2"/>
      <c r="EFG143" s="2"/>
      <c r="EFH143" s="2"/>
      <c r="EFI143" s="2"/>
      <c r="EFJ143" s="2"/>
      <c r="EFK143" s="2"/>
      <c r="EFL143" s="2"/>
      <c r="EFM143" s="2"/>
      <c r="EFN143" s="2"/>
      <c r="EFO143" s="2"/>
      <c r="EFP143" s="2"/>
      <c r="EFQ143" s="2"/>
      <c r="EFR143" s="2"/>
      <c r="EFS143" s="2"/>
      <c r="EFT143" s="2"/>
      <c r="EFU143" s="2"/>
      <c r="EFV143" s="2"/>
      <c r="EFW143" s="2"/>
      <c r="EFX143" s="2"/>
      <c r="EFY143" s="2"/>
      <c r="EFZ143" s="2"/>
      <c r="EGA143" s="2"/>
      <c r="EGB143" s="2"/>
      <c r="EGC143" s="2"/>
      <c r="EGD143" s="2"/>
      <c r="EGE143" s="2"/>
      <c r="EGF143" s="2"/>
      <c r="EGG143" s="2"/>
      <c r="EGH143" s="2"/>
      <c r="EGI143" s="2"/>
      <c r="EGJ143" s="2"/>
      <c r="EGK143" s="2"/>
      <c r="EGL143" s="2"/>
      <c r="EGM143" s="2"/>
      <c r="EGN143" s="2"/>
      <c r="EGO143" s="2"/>
      <c r="EGP143" s="2"/>
      <c r="EGQ143" s="2"/>
      <c r="EGR143" s="2"/>
      <c r="EGS143" s="2"/>
      <c r="EGT143" s="2"/>
      <c r="EGU143" s="2"/>
      <c r="EGV143" s="2"/>
      <c r="EGW143" s="2"/>
      <c r="EGX143" s="2"/>
      <c r="EGY143" s="2"/>
      <c r="EGZ143" s="2"/>
      <c r="EHA143" s="2"/>
      <c r="EHB143" s="2"/>
      <c r="EHC143" s="2"/>
      <c r="EHD143" s="2"/>
      <c r="EHE143" s="2"/>
      <c r="EHF143" s="2"/>
      <c r="EHG143" s="2"/>
      <c r="EHH143" s="2"/>
      <c r="EHI143" s="2"/>
      <c r="EHJ143" s="2"/>
      <c r="EHK143" s="2"/>
      <c r="EHL143" s="2"/>
      <c r="EHM143" s="2"/>
      <c r="EHN143" s="2"/>
      <c r="EHO143" s="2"/>
      <c r="EHP143" s="2"/>
      <c r="EHQ143" s="2"/>
      <c r="EHR143" s="2"/>
      <c r="EHS143" s="2"/>
      <c r="EHT143" s="2"/>
      <c r="EHU143" s="2"/>
      <c r="EHV143" s="2"/>
      <c r="EHW143" s="2"/>
      <c r="EHX143" s="2"/>
      <c r="EHY143" s="2"/>
      <c r="EHZ143" s="2"/>
      <c r="EIA143" s="2"/>
      <c r="EIB143" s="2"/>
      <c r="EIC143" s="2"/>
      <c r="EID143" s="2"/>
      <c r="EIE143" s="2"/>
      <c r="EIF143" s="2"/>
      <c r="EIG143" s="2"/>
      <c r="EIH143" s="2"/>
      <c r="EII143" s="2"/>
      <c r="EIJ143" s="2"/>
      <c r="EIK143" s="2"/>
      <c r="EIL143" s="2"/>
      <c r="EIM143" s="2"/>
      <c r="EIN143" s="2"/>
      <c r="EIO143" s="2"/>
      <c r="EIP143" s="2"/>
      <c r="EIQ143" s="2"/>
      <c r="EIR143" s="2"/>
      <c r="EIS143" s="2"/>
      <c r="EIT143" s="2"/>
      <c r="EIU143" s="2"/>
      <c r="EIV143" s="2"/>
      <c r="EIW143" s="2"/>
      <c r="EIX143" s="2"/>
      <c r="EIY143" s="2"/>
      <c r="EIZ143" s="2"/>
      <c r="EJA143" s="2"/>
      <c r="EJB143" s="2"/>
      <c r="EJC143" s="2"/>
      <c r="EJD143" s="2"/>
      <c r="EJE143" s="2"/>
      <c r="EJF143" s="2"/>
      <c r="EJG143" s="2"/>
      <c r="EJH143" s="2"/>
      <c r="EJI143" s="2"/>
      <c r="EJJ143" s="2"/>
      <c r="EJK143" s="2"/>
      <c r="EJL143" s="2"/>
      <c r="EJM143" s="2"/>
      <c r="EJN143" s="2"/>
      <c r="EJO143" s="2"/>
      <c r="EJP143" s="2"/>
      <c r="EJQ143" s="2"/>
      <c r="EJR143" s="2"/>
      <c r="EJS143" s="2"/>
      <c r="EJT143" s="2"/>
      <c r="EJU143" s="2"/>
      <c r="EJV143" s="2"/>
      <c r="EJW143" s="2"/>
      <c r="EJX143" s="2"/>
      <c r="EJY143" s="2"/>
      <c r="EJZ143" s="2"/>
      <c r="EKA143" s="2"/>
      <c r="EKB143" s="2"/>
      <c r="EKC143" s="2"/>
      <c r="EKD143" s="2"/>
      <c r="EKE143" s="2"/>
      <c r="EKF143" s="2"/>
      <c r="EKG143" s="2"/>
      <c r="EKH143" s="2"/>
      <c r="EKI143" s="2"/>
      <c r="EKJ143" s="2"/>
      <c r="EKK143" s="2"/>
      <c r="EKL143" s="2"/>
      <c r="EKM143" s="2"/>
      <c r="EKN143" s="2"/>
      <c r="EKO143" s="2"/>
      <c r="EKP143" s="2"/>
      <c r="EKQ143" s="2"/>
      <c r="EKR143" s="2"/>
      <c r="EKS143" s="2"/>
      <c r="EKT143" s="2"/>
      <c r="EKU143" s="2"/>
      <c r="EKV143" s="2"/>
      <c r="EKW143" s="2"/>
      <c r="EKX143" s="2"/>
      <c r="EKY143" s="2"/>
      <c r="EKZ143" s="2"/>
      <c r="ELA143" s="2"/>
      <c r="ELB143" s="2"/>
      <c r="ELC143" s="2"/>
      <c r="ELD143" s="2"/>
      <c r="ELE143" s="2"/>
      <c r="ELF143" s="2"/>
      <c r="ELG143" s="2"/>
      <c r="ELH143" s="2"/>
      <c r="ELI143" s="2"/>
      <c r="ELJ143" s="2"/>
      <c r="ELK143" s="2"/>
      <c r="ELL143" s="2"/>
      <c r="ELM143" s="2"/>
      <c r="ELN143" s="2"/>
      <c r="ELO143" s="2"/>
      <c r="ELP143" s="2"/>
      <c r="ELQ143" s="2"/>
      <c r="ELR143" s="2"/>
      <c r="ELS143" s="2"/>
      <c r="ELT143" s="2"/>
      <c r="ELU143" s="2"/>
      <c r="ELV143" s="2"/>
      <c r="ELW143" s="2"/>
      <c r="ELX143" s="2"/>
      <c r="ELY143" s="2"/>
      <c r="ELZ143" s="2"/>
      <c r="EMA143" s="2"/>
      <c r="EMB143" s="2"/>
      <c r="EMC143" s="2"/>
      <c r="EMD143" s="2"/>
      <c r="EME143" s="2"/>
      <c r="EMF143" s="2"/>
      <c r="EMG143" s="2"/>
      <c r="EMH143" s="2"/>
      <c r="EMI143" s="2"/>
      <c r="EMJ143" s="2"/>
      <c r="EMK143" s="2"/>
      <c r="EML143" s="2"/>
      <c r="EMM143" s="2"/>
      <c r="EMN143" s="2"/>
      <c r="EMO143" s="2"/>
      <c r="EMP143" s="2"/>
      <c r="EMQ143" s="2"/>
      <c r="EMR143" s="2"/>
      <c r="EMS143" s="2"/>
      <c r="EMT143" s="2"/>
      <c r="EMU143" s="2"/>
      <c r="EMV143" s="2"/>
      <c r="EMW143" s="2"/>
      <c r="EMX143" s="2"/>
      <c r="EMY143" s="2"/>
      <c r="EMZ143" s="2"/>
      <c r="ENA143" s="2"/>
      <c r="ENB143" s="2"/>
      <c r="ENC143" s="2"/>
      <c r="END143" s="2"/>
      <c r="ENE143" s="2"/>
      <c r="ENF143" s="2"/>
      <c r="ENG143" s="2"/>
      <c r="ENH143" s="2"/>
      <c r="ENI143" s="2"/>
      <c r="ENJ143" s="2"/>
      <c r="ENK143" s="2"/>
      <c r="ENL143" s="2"/>
      <c r="ENM143" s="2"/>
      <c r="ENN143" s="2"/>
      <c r="ENO143" s="2"/>
      <c r="ENP143" s="2"/>
      <c r="ENQ143" s="2"/>
      <c r="ENR143" s="2"/>
      <c r="ENS143" s="2"/>
      <c r="ENT143" s="2"/>
      <c r="ENU143" s="2"/>
      <c r="ENV143" s="2"/>
      <c r="ENW143" s="2"/>
      <c r="ENX143" s="2"/>
      <c r="ENY143" s="2"/>
      <c r="ENZ143" s="2"/>
      <c r="EOA143" s="2"/>
      <c r="EOB143" s="2"/>
      <c r="EOC143" s="2"/>
      <c r="EOD143" s="2"/>
      <c r="EOE143" s="2"/>
      <c r="EOF143" s="2"/>
      <c r="EOG143" s="2"/>
      <c r="EOH143" s="2"/>
      <c r="EOI143" s="2"/>
      <c r="EOJ143" s="2"/>
      <c r="EOK143" s="2"/>
      <c r="EOL143" s="2"/>
      <c r="EOM143" s="2"/>
      <c r="EON143" s="2"/>
      <c r="EOO143" s="2"/>
      <c r="EOP143" s="2"/>
      <c r="EOQ143" s="2"/>
      <c r="EOR143" s="2"/>
      <c r="EOS143" s="2"/>
      <c r="EOT143" s="2"/>
      <c r="EOU143" s="2"/>
      <c r="EOV143" s="2"/>
      <c r="EOW143" s="2"/>
      <c r="EOX143" s="2"/>
      <c r="EOY143" s="2"/>
      <c r="EOZ143" s="2"/>
      <c r="EPA143" s="2"/>
      <c r="EPB143" s="2"/>
      <c r="EPC143" s="2"/>
      <c r="EPD143" s="2"/>
      <c r="EPE143" s="2"/>
      <c r="EPF143" s="2"/>
      <c r="EPG143" s="2"/>
      <c r="EPH143" s="2"/>
      <c r="EPI143" s="2"/>
      <c r="EPJ143" s="2"/>
      <c r="EPK143" s="2"/>
      <c r="EPL143" s="2"/>
      <c r="EPM143" s="2"/>
      <c r="EPN143" s="2"/>
      <c r="EPO143" s="2"/>
      <c r="EPP143" s="2"/>
      <c r="EPQ143" s="2"/>
      <c r="EPR143" s="2"/>
      <c r="EPS143" s="2"/>
      <c r="EPT143" s="2"/>
      <c r="EPU143" s="2"/>
      <c r="EPV143" s="2"/>
      <c r="EPW143" s="2"/>
      <c r="EPX143" s="2"/>
      <c r="EPY143" s="2"/>
      <c r="EPZ143" s="2"/>
      <c r="EQA143" s="2"/>
      <c r="EQB143" s="2"/>
      <c r="EQC143" s="2"/>
      <c r="EQD143" s="2"/>
      <c r="EQE143" s="2"/>
      <c r="EQF143" s="2"/>
      <c r="EQG143" s="2"/>
      <c r="EQH143" s="2"/>
      <c r="EQI143" s="2"/>
      <c r="EQJ143" s="2"/>
      <c r="EQK143" s="2"/>
      <c r="EQL143" s="2"/>
      <c r="EQM143" s="2"/>
      <c r="EQN143" s="2"/>
      <c r="EQO143" s="2"/>
      <c r="EQP143" s="2"/>
      <c r="EQQ143" s="2"/>
      <c r="EQR143" s="2"/>
      <c r="EQS143" s="2"/>
      <c r="EQT143" s="2"/>
      <c r="EQU143" s="2"/>
      <c r="EQV143" s="2"/>
      <c r="EQW143" s="2"/>
      <c r="EQX143" s="2"/>
      <c r="EQY143" s="2"/>
      <c r="EQZ143" s="2"/>
      <c r="ERA143" s="2"/>
      <c r="ERB143" s="2"/>
      <c r="ERC143" s="2"/>
      <c r="ERD143" s="2"/>
      <c r="ERE143" s="2"/>
      <c r="ERF143" s="2"/>
      <c r="ERG143" s="2"/>
      <c r="ERH143" s="2"/>
      <c r="ERI143" s="2"/>
      <c r="ERJ143" s="2"/>
      <c r="ERK143" s="2"/>
      <c r="ERL143" s="2"/>
      <c r="ERM143" s="2"/>
      <c r="ERN143" s="2"/>
      <c r="ERO143" s="2"/>
      <c r="ERP143" s="2"/>
      <c r="ERQ143" s="2"/>
      <c r="ERR143" s="2"/>
      <c r="ERS143" s="2"/>
      <c r="ERT143" s="2"/>
      <c r="ERU143" s="2"/>
      <c r="ERV143" s="2"/>
      <c r="ERW143" s="2"/>
      <c r="ERX143" s="2"/>
      <c r="ERY143" s="2"/>
      <c r="ERZ143" s="2"/>
      <c r="ESA143" s="2"/>
      <c r="ESB143" s="2"/>
      <c r="ESC143" s="2"/>
      <c r="ESD143" s="2"/>
      <c r="ESE143" s="2"/>
      <c r="ESF143" s="2"/>
      <c r="ESG143" s="2"/>
      <c r="ESH143" s="2"/>
      <c r="ESI143" s="2"/>
      <c r="ESJ143" s="2"/>
      <c r="ESK143" s="2"/>
      <c r="ESL143" s="2"/>
      <c r="ESM143" s="2"/>
      <c r="ESN143" s="2"/>
      <c r="ESO143" s="2"/>
      <c r="ESP143" s="2"/>
      <c r="ESQ143" s="2"/>
      <c r="ESR143" s="2"/>
      <c r="ESS143" s="2"/>
      <c r="EST143" s="2"/>
      <c r="ESU143" s="2"/>
      <c r="ESV143" s="2"/>
      <c r="ESW143" s="2"/>
      <c r="ESX143" s="2"/>
      <c r="ESY143" s="2"/>
      <c r="ESZ143" s="2"/>
      <c r="ETA143" s="2"/>
      <c r="ETB143" s="2"/>
      <c r="ETC143" s="2"/>
      <c r="ETD143" s="2"/>
      <c r="ETE143" s="2"/>
      <c r="ETF143" s="2"/>
      <c r="ETG143" s="2"/>
      <c r="ETH143" s="2"/>
      <c r="ETI143" s="2"/>
      <c r="ETJ143" s="2"/>
      <c r="ETK143" s="2"/>
      <c r="ETL143" s="2"/>
      <c r="ETM143" s="2"/>
      <c r="ETN143" s="2"/>
      <c r="ETO143" s="2"/>
      <c r="ETP143" s="2"/>
      <c r="ETQ143" s="2"/>
      <c r="ETR143" s="2"/>
      <c r="ETS143" s="2"/>
      <c r="ETT143" s="2"/>
      <c r="ETU143" s="2"/>
      <c r="ETV143" s="2"/>
      <c r="ETW143" s="2"/>
      <c r="ETX143" s="2"/>
      <c r="ETY143" s="2"/>
      <c r="ETZ143" s="2"/>
      <c r="EUA143" s="2"/>
      <c r="EUB143" s="2"/>
      <c r="EUC143" s="2"/>
      <c r="EUD143" s="2"/>
      <c r="EUE143" s="2"/>
      <c r="EUF143" s="2"/>
      <c r="EUG143" s="2"/>
      <c r="EUH143" s="2"/>
      <c r="EUI143" s="2"/>
      <c r="EUJ143" s="2"/>
      <c r="EUK143" s="2"/>
      <c r="EUL143" s="2"/>
      <c r="EUM143" s="2"/>
      <c r="EUN143" s="2"/>
      <c r="EUO143" s="2"/>
      <c r="EUP143" s="2"/>
      <c r="EUQ143" s="2"/>
      <c r="EUR143" s="2"/>
      <c r="EUS143" s="2"/>
      <c r="EUT143" s="2"/>
      <c r="EUU143" s="2"/>
      <c r="EUV143" s="2"/>
      <c r="EUW143" s="2"/>
      <c r="EUX143" s="2"/>
      <c r="EUY143" s="2"/>
      <c r="EUZ143" s="2"/>
      <c r="EVA143" s="2"/>
      <c r="EVB143" s="2"/>
      <c r="EVC143" s="2"/>
      <c r="EVD143" s="2"/>
      <c r="EVE143" s="2"/>
      <c r="EVF143" s="2"/>
      <c r="EVG143" s="2"/>
      <c r="EVH143" s="2"/>
      <c r="EVI143" s="2"/>
      <c r="EVJ143" s="2"/>
      <c r="EVK143" s="2"/>
      <c r="EVL143" s="2"/>
      <c r="EVM143" s="2"/>
      <c r="EVN143" s="2"/>
      <c r="EVO143" s="2"/>
      <c r="EVP143" s="2"/>
      <c r="EVQ143" s="2"/>
      <c r="EVR143" s="2"/>
      <c r="EVS143" s="2"/>
      <c r="EVT143" s="2"/>
      <c r="EVU143" s="2"/>
      <c r="EVV143" s="2"/>
      <c r="EVW143" s="2"/>
      <c r="EVX143" s="2"/>
      <c r="EVY143" s="2"/>
      <c r="EVZ143" s="2"/>
      <c r="EWA143" s="2"/>
      <c r="EWB143" s="2"/>
      <c r="EWC143" s="2"/>
      <c r="EWD143" s="2"/>
      <c r="EWE143" s="2"/>
      <c r="EWF143" s="2"/>
      <c r="EWG143" s="2"/>
      <c r="EWH143" s="2"/>
      <c r="EWI143" s="2"/>
      <c r="EWJ143" s="2"/>
      <c r="EWK143" s="2"/>
      <c r="EWL143" s="2"/>
      <c r="EWM143" s="2"/>
      <c r="EWN143" s="2"/>
      <c r="EWO143" s="2"/>
      <c r="EWP143" s="2"/>
      <c r="EWQ143" s="2"/>
      <c r="EWR143" s="2"/>
      <c r="EWS143" s="2"/>
      <c r="EWT143" s="2"/>
      <c r="EWU143" s="2"/>
      <c r="EWV143" s="2"/>
      <c r="EWW143" s="2"/>
      <c r="EWX143" s="2"/>
      <c r="EWY143" s="2"/>
      <c r="EWZ143" s="2"/>
      <c r="EXA143" s="2"/>
      <c r="EXB143" s="2"/>
      <c r="EXC143" s="2"/>
      <c r="EXD143" s="2"/>
      <c r="EXE143" s="2"/>
      <c r="EXF143" s="2"/>
      <c r="EXG143" s="2"/>
      <c r="EXH143" s="2"/>
      <c r="EXI143" s="2"/>
      <c r="EXJ143" s="2"/>
      <c r="EXK143" s="2"/>
      <c r="EXL143" s="2"/>
      <c r="EXM143" s="2"/>
      <c r="EXN143" s="2"/>
      <c r="EXO143" s="2"/>
      <c r="EXP143" s="2"/>
      <c r="EXQ143" s="2"/>
      <c r="EXR143" s="2"/>
      <c r="EXS143" s="2"/>
      <c r="EXT143" s="2"/>
      <c r="EXU143" s="2"/>
      <c r="EXV143" s="2"/>
      <c r="EXW143" s="2"/>
      <c r="EXX143" s="2"/>
      <c r="EXY143" s="2"/>
      <c r="EXZ143" s="2"/>
      <c r="EYA143" s="2"/>
      <c r="EYB143" s="2"/>
      <c r="EYC143" s="2"/>
      <c r="EYD143" s="2"/>
      <c r="EYE143" s="2"/>
      <c r="EYF143" s="2"/>
      <c r="EYG143" s="2"/>
      <c r="EYH143" s="2"/>
      <c r="EYI143" s="2"/>
      <c r="EYJ143" s="2"/>
      <c r="EYK143" s="2"/>
      <c r="EYL143" s="2"/>
      <c r="EYM143" s="2"/>
      <c r="EYN143" s="2"/>
      <c r="EYO143" s="2"/>
      <c r="EYP143" s="2"/>
      <c r="EYQ143" s="2"/>
      <c r="EYR143" s="2"/>
      <c r="EYS143" s="2"/>
      <c r="EYT143" s="2"/>
      <c r="EYU143" s="2"/>
      <c r="EYV143" s="2"/>
      <c r="EYW143" s="2"/>
      <c r="EYX143" s="2"/>
      <c r="EYY143" s="2"/>
      <c r="EYZ143" s="2"/>
      <c r="EZA143" s="2"/>
      <c r="EZB143" s="2"/>
      <c r="EZC143" s="2"/>
      <c r="EZD143" s="2"/>
      <c r="EZE143" s="2"/>
      <c r="EZF143" s="2"/>
      <c r="EZG143" s="2"/>
      <c r="EZH143" s="2"/>
      <c r="EZI143" s="2"/>
      <c r="EZJ143" s="2"/>
      <c r="EZK143" s="2"/>
      <c r="EZL143" s="2"/>
      <c r="EZM143" s="2"/>
      <c r="EZN143" s="2"/>
      <c r="EZO143" s="2"/>
      <c r="EZP143" s="2"/>
      <c r="EZQ143" s="2"/>
      <c r="EZR143" s="2"/>
      <c r="EZS143" s="2"/>
      <c r="EZT143" s="2"/>
      <c r="EZU143" s="2"/>
      <c r="EZV143" s="2"/>
      <c r="EZW143" s="2"/>
      <c r="EZX143" s="2"/>
      <c r="EZY143" s="2"/>
      <c r="EZZ143" s="2"/>
      <c r="FAA143" s="2"/>
      <c r="FAB143" s="2"/>
      <c r="FAC143" s="2"/>
      <c r="FAD143" s="2"/>
      <c r="FAE143" s="2"/>
      <c r="FAF143" s="2"/>
      <c r="FAG143" s="2"/>
      <c r="FAH143" s="2"/>
      <c r="FAI143" s="2"/>
      <c r="FAJ143" s="2"/>
      <c r="FAK143" s="2"/>
      <c r="FAL143" s="2"/>
      <c r="FAM143" s="2"/>
      <c r="FAN143" s="2"/>
      <c r="FAO143" s="2"/>
      <c r="FAP143" s="2"/>
      <c r="FAQ143" s="2"/>
      <c r="FAR143" s="2"/>
      <c r="FAS143" s="2"/>
      <c r="FAT143" s="2"/>
      <c r="FAU143" s="2"/>
      <c r="FAV143" s="2"/>
      <c r="FAW143" s="2"/>
      <c r="FAX143" s="2"/>
      <c r="FAY143" s="2"/>
      <c r="FAZ143" s="2"/>
      <c r="FBA143" s="2"/>
      <c r="FBB143" s="2"/>
      <c r="FBC143" s="2"/>
      <c r="FBD143" s="2"/>
      <c r="FBE143" s="2"/>
      <c r="FBF143" s="2"/>
      <c r="FBG143" s="2"/>
      <c r="FBH143" s="2"/>
      <c r="FBI143" s="2"/>
      <c r="FBJ143" s="2"/>
      <c r="FBK143" s="2"/>
      <c r="FBL143" s="2"/>
      <c r="FBM143" s="2"/>
      <c r="FBN143" s="2"/>
      <c r="FBO143" s="2"/>
      <c r="FBP143" s="2"/>
      <c r="FBQ143" s="2"/>
      <c r="FBR143" s="2"/>
      <c r="FBS143" s="2"/>
      <c r="FBT143" s="2"/>
      <c r="FBU143" s="2"/>
      <c r="FBV143" s="2"/>
      <c r="FBW143" s="2"/>
      <c r="FBX143" s="2"/>
      <c r="FBY143" s="2"/>
      <c r="FBZ143" s="2"/>
      <c r="FCA143" s="2"/>
      <c r="FCB143" s="2"/>
      <c r="FCC143" s="2"/>
      <c r="FCD143" s="2"/>
      <c r="FCE143" s="2"/>
      <c r="FCF143" s="2"/>
      <c r="FCG143" s="2"/>
      <c r="FCH143" s="2"/>
      <c r="FCI143" s="2"/>
      <c r="FCJ143" s="2"/>
      <c r="FCK143" s="2"/>
      <c r="FCL143" s="2"/>
      <c r="FCM143" s="2"/>
      <c r="FCN143" s="2"/>
      <c r="FCO143" s="2"/>
      <c r="FCP143" s="2"/>
      <c r="FCQ143" s="2"/>
      <c r="FCR143" s="2"/>
      <c r="FCS143" s="2"/>
      <c r="FCT143" s="2"/>
      <c r="FCU143" s="2"/>
      <c r="FCV143" s="2"/>
      <c r="FCW143" s="2"/>
      <c r="FCX143" s="2"/>
      <c r="FCY143" s="2"/>
      <c r="FCZ143" s="2"/>
      <c r="FDA143" s="2"/>
      <c r="FDB143" s="2"/>
      <c r="FDC143" s="2"/>
      <c r="FDD143" s="2"/>
      <c r="FDE143" s="2"/>
      <c r="FDF143" s="2"/>
      <c r="FDG143" s="2"/>
      <c r="FDH143" s="2"/>
      <c r="FDI143" s="2"/>
      <c r="FDJ143" s="2"/>
      <c r="FDK143" s="2"/>
      <c r="FDL143" s="2"/>
      <c r="FDM143" s="2"/>
      <c r="FDN143" s="2"/>
      <c r="FDO143" s="2"/>
      <c r="FDP143" s="2"/>
      <c r="FDQ143" s="2"/>
      <c r="FDR143" s="2"/>
      <c r="FDS143" s="2"/>
      <c r="FDT143" s="2"/>
      <c r="FDU143" s="2"/>
      <c r="FDV143" s="2"/>
      <c r="FDW143" s="2"/>
      <c r="FDX143" s="2"/>
      <c r="FDY143" s="2"/>
      <c r="FDZ143" s="2"/>
      <c r="FEA143" s="2"/>
      <c r="FEB143" s="2"/>
      <c r="FEC143" s="2"/>
      <c r="FED143" s="2"/>
      <c r="FEE143" s="2"/>
      <c r="FEF143" s="2"/>
      <c r="FEG143" s="2"/>
      <c r="FEH143" s="2"/>
      <c r="FEI143" s="2"/>
      <c r="FEJ143" s="2"/>
      <c r="FEK143" s="2"/>
      <c r="FEL143" s="2"/>
      <c r="FEM143" s="2"/>
      <c r="FEN143" s="2"/>
      <c r="FEO143" s="2"/>
      <c r="FEP143" s="2"/>
      <c r="FEQ143" s="2"/>
      <c r="FER143" s="2"/>
      <c r="FES143" s="2"/>
      <c r="FET143" s="2"/>
      <c r="FEU143" s="2"/>
      <c r="FEV143" s="2"/>
      <c r="FEW143" s="2"/>
      <c r="FEX143" s="2"/>
      <c r="FEY143" s="2"/>
      <c r="FEZ143" s="2"/>
      <c r="FFA143" s="2"/>
      <c r="FFB143" s="2"/>
      <c r="FFC143" s="2"/>
      <c r="FFD143" s="2"/>
      <c r="FFE143" s="2"/>
      <c r="FFF143" s="2"/>
      <c r="FFG143" s="2"/>
      <c r="FFH143" s="2"/>
      <c r="FFI143" s="2"/>
      <c r="FFJ143" s="2"/>
      <c r="FFK143" s="2"/>
      <c r="FFL143" s="2"/>
      <c r="FFM143" s="2"/>
      <c r="FFN143" s="2"/>
      <c r="FFO143" s="2"/>
      <c r="FFP143" s="2"/>
      <c r="FFQ143" s="2"/>
      <c r="FFR143" s="2"/>
      <c r="FFS143" s="2"/>
      <c r="FFT143" s="2"/>
      <c r="FFU143" s="2"/>
      <c r="FFV143" s="2"/>
      <c r="FFW143" s="2"/>
      <c r="FFX143" s="2"/>
      <c r="FFY143" s="2"/>
      <c r="FFZ143" s="2"/>
      <c r="FGA143" s="2"/>
      <c r="FGB143" s="2"/>
      <c r="FGC143" s="2"/>
      <c r="FGD143" s="2"/>
      <c r="FGE143" s="2"/>
      <c r="FGF143" s="2"/>
      <c r="FGG143" s="2"/>
      <c r="FGH143" s="2"/>
      <c r="FGI143" s="2"/>
      <c r="FGJ143" s="2"/>
      <c r="FGK143" s="2"/>
      <c r="FGL143" s="2"/>
      <c r="FGM143" s="2"/>
      <c r="FGN143" s="2"/>
      <c r="FGO143" s="2"/>
      <c r="FGP143" s="2"/>
      <c r="FGQ143" s="2"/>
      <c r="FGR143" s="2"/>
      <c r="FGS143" s="2"/>
      <c r="FGT143" s="2"/>
      <c r="FGU143" s="2"/>
      <c r="FGV143" s="2"/>
      <c r="FGW143" s="2"/>
      <c r="FGX143" s="2"/>
      <c r="FGY143" s="2"/>
      <c r="FGZ143" s="2"/>
      <c r="FHA143" s="2"/>
      <c r="FHB143" s="2"/>
      <c r="FHC143" s="2"/>
      <c r="FHD143" s="2"/>
      <c r="FHE143" s="2"/>
      <c r="FHF143" s="2"/>
      <c r="FHG143" s="2"/>
      <c r="FHH143" s="2"/>
      <c r="FHI143" s="2"/>
      <c r="FHJ143" s="2"/>
      <c r="FHK143" s="2"/>
      <c r="FHL143" s="2"/>
      <c r="FHM143" s="2"/>
      <c r="FHN143" s="2"/>
      <c r="FHO143" s="2"/>
      <c r="FHP143" s="2"/>
      <c r="FHQ143" s="2"/>
      <c r="FHR143" s="2"/>
      <c r="FHS143" s="2"/>
      <c r="FHT143" s="2"/>
      <c r="FHU143" s="2"/>
      <c r="FHV143" s="2"/>
      <c r="FHW143" s="2"/>
      <c r="FHX143" s="2"/>
      <c r="FHY143" s="2"/>
      <c r="FHZ143" s="2"/>
      <c r="FIA143" s="2"/>
      <c r="FIB143" s="2"/>
      <c r="FIC143" s="2"/>
      <c r="FID143" s="2"/>
      <c r="FIE143" s="2"/>
      <c r="FIF143" s="2"/>
      <c r="FIG143" s="2"/>
      <c r="FIH143" s="2"/>
      <c r="FII143" s="2"/>
      <c r="FIJ143" s="2"/>
      <c r="FIK143" s="2"/>
      <c r="FIL143" s="2"/>
      <c r="FIM143" s="2"/>
      <c r="FIN143" s="2"/>
      <c r="FIO143" s="2"/>
      <c r="FIP143" s="2"/>
      <c r="FIQ143" s="2"/>
      <c r="FIR143" s="2"/>
      <c r="FIS143" s="2"/>
      <c r="FIT143" s="2"/>
      <c r="FIU143" s="2"/>
      <c r="FIV143" s="2"/>
      <c r="FIW143" s="2"/>
      <c r="FIX143" s="2"/>
      <c r="FIY143" s="2"/>
      <c r="FIZ143" s="2"/>
      <c r="FJA143" s="2"/>
      <c r="FJB143" s="2"/>
      <c r="FJC143" s="2"/>
      <c r="FJD143" s="2"/>
      <c r="FJE143" s="2"/>
      <c r="FJF143" s="2"/>
      <c r="FJG143" s="2"/>
      <c r="FJH143" s="2"/>
      <c r="FJI143" s="2"/>
      <c r="FJJ143" s="2"/>
      <c r="FJK143" s="2"/>
      <c r="FJL143" s="2"/>
      <c r="FJM143" s="2"/>
      <c r="FJN143" s="2"/>
      <c r="FJO143" s="2"/>
      <c r="FJP143" s="2"/>
      <c r="FJQ143" s="2"/>
      <c r="FJR143" s="2"/>
      <c r="FJS143" s="2"/>
      <c r="FJT143" s="2"/>
      <c r="FJU143" s="2"/>
      <c r="FJV143" s="2"/>
      <c r="FJW143" s="2"/>
      <c r="FJX143" s="2"/>
      <c r="FJY143" s="2"/>
      <c r="FJZ143" s="2"/>
      <c r="FKA143" s="2"/>
      <c r="FKB143" s="2"/>
      <c r="FKC143" s="2"/>
      <c r="FKD143" s="2"/>
      <c r="FKE143" s="2"/>
      <c r="FKF143" s="2"/>
      <c r="FKG143" s="2"/>
      <c r="FKH143" s="2"/>
      <c r="FKI143" s="2"/>
      <c r="FKJ143" s="2"/>
      <c r="FKK143" s="2"/>
      <c r="FKL143" s="2"/>
      <c r="FKM143" s="2"/>
      <c r="FKN143" s="2"/>
      <c r="FKO143" s="2"/>
      <c r="FKP143" s="2"/>
      <c r="FKQ143" s="2"/>
      <c r="FKR143" s="2"/>
      <c r="FKS143" s="2"/>
      <c r="FKT143" s="2"/>
      <c r="FKU143" s="2"/>
      <c r="FKV143" s="2"/>
      <c r="FKW143" s="2"/>
      <c r="FKX143" s="2"/>
      <c r="FKY143" s="2"/>
      <c r="FKZ143" s="2"/>
      <c r="FLA143" s="2"/>
      <c r="FLB143" s="2"/>
      <c r="FLC143" s="2"/>
      <c r="FLD143" s="2"/>
      <c r="FLE143" s="2"/>
      <c r="FLF143" s="2"/>
      <c r="FLG143" s="2"/>
      <c r="FLH143" s="2"/>
      <c r="FLI143" s="2"/>
      <c r="FLJ143" s="2"/>
      <c r="FLK143" s="2"/>
      <c r="FLL143" s="2"/>
      <c r="FLM143" s="2"/>
      <c r="FLN143" s="2"/>
      <c r="FLO143" s="2"/>
      <c r="FLP143" s="2"/>
      <c r="FLQ143" s="2"/>
      <c r="FLR143" s="2"/>
      <c r="FLS143" s="2"/>
      <c r="FLT143" s="2"/>
      <c r="FLU143" s="2"/>
      <c r="FLV143" s="2"/>
      <c r="FLW143" s="2"/>
      <c r="FLX143" s="2"/>
      <c r="FLY143" s="2"/>
      <c r="FLZ143" s="2"/>
      <c r="FMA143" s="2"/>
      <c r="FMB143" s="2"/>
      <c r="FMC143" s="2"/>
      <c r="FMD143" s="2"/>
      <c r="FME143" s="2"/>
      <c r="FMF143" s="2"/>
      <c r="FMG143" s="2"/>
      <c r="FMH143" s="2"/>
      <c r="FMI143" s="2"/>
      <c r="FMJ143" s="2"/>
      <c r="FMK143" s="2"/>
      <c r="FML143" s="2"/>
      <c r="FMM143" s="2"/>
      <c r="FMN143" s="2"/>
      <c r="FMO143" s="2"/>
      <c r="FMP143" s="2"/>
      <c r="FMQ143" s="2"/>
      <c r="FMR143" s="2"/>
      <c r="FMS143" s="2"/>
      <c r="FMT143" s="2"/>
      <c r="FMU143" s="2"/>
      <c r="FMV143" s="2"/>
      <c r="FMW143" s="2"/>
      <c r="FMX143" s="2"/>
      <c r="FMY143" s="2"/>
      <c r="FMZ143" s="2"/>
      <c r="FNA143" s="2"/>
      <c r="FNB143" s="2"/>
      <c r="FNC143" s="2"/>
      <c r="FND143" s="2"/>
      <c r="FNE143" s="2"/>
      <c r="FNF143" s="2"/>
      <c r="FNG143" s="2"/>
      <c r="FNH143" s="2"/>
      <c r="FNI143" s="2"/>
      <c r="FNJ143" s="2"/>
      <c r="FNK143" s="2"/>
      <c r="FNL143" s="2"/>
      <c r="FNM143" s="2"/>
      <c r="FNN143" s="2"/>
      <c r="FNO143" s="2"/>
      <c r="FNP143" s="2"/>
      <c r="FNQ143" s="2"/>
      <c r="FNR143" s="2"/>
      <c r="FNS143" s="2"/>
      <c r="FNT143" s="2"/>
      <c r="FNU143" s="2"/>
      <c r="FNV143" s="2"/>
      <c r="FNW143" s="2"/>
      <c r="FNX143" s="2"/>
      <c r="FNY143" s="2"/>
      <c r="FNZ143" s="2"/>
      <c r="FOA143" s="2"/>
      <c r="FOB143" s="2"/>
      <c r="FOC143" s="2"/>
      <c r="FOD143" s="2"/>
      <c r="FOE143" s="2"/>
      <c r="FOF143" s="2"/>
      <c r="FOG143" s="2"/>
      <c r="FOH143" s="2"/>
      <c r="FOI143" s="2"/>
      <c r="FOJ143" s="2"/>
      <c r="FOK143" s="2"/>
      <c r="FOL143" s="2"/>
      <c r="FOM143" s="2"/>
      <c r="FON143" s="2"/>
      <c r="FOO143" s="2"/>
      <c r="FOP143" s="2"/>
      <c r="FOQ143" s="2"/>
      <c r="FOR143" s="2"/>
      <c r="FOS143" s="2"/>
      <c r="FOT143" s="2"/>
      <c r="FOU143" s="2"/>
      <c r="FOV143" s="2"/>
      <c r="FOW143" s="2"/>
      <c r="FOX143" s="2"/>
      <c r="FOY143" s="2"/>
      <c r="FOZ143" s="2"/>
      <c r="FPA143" s="2"/>
      <c r="FPB143" s="2"/>
      <c r="FPC143" s="2"/>
      <c r="FPD143" s="2"/>
      <c r="FPE143" s="2"/>
      <c r="FPF143" s="2"/>
      <c r="FPG143" s="2"/>
      <c r="FPH143" s="2"/>
      <c r="FPI143" s="2"/>
      <c r="FPJ143" s="2"/>
      <c r="FPK143" s="2"/>
      <c r="FPL143" s="2"/>
      <c r="FPM143" s="2"/>
      <c r="FPN143" s="2"/>
      <c r="FPO143" s="2"/>
      <c r="FPP143" s="2"/>
      <c r="FPQ143" s="2"/>
      <c r="FPR143" s="2"/>
      <c r="FPS143" s="2"/>
      <c r="FPT143" s="2"/>
      <c r="FPU143" s="2"/>
      <c r="FPV143" s="2"/>
      <c r="FPW143" s="2"/>
      <c r="FPX143" s="2"/>
      <c r="FPY143" s="2"/>
      <c r="FPZ143" s="2"/>
      <c r="FQA143" s="2"/>
      <c r="FQB143" s="2"/>
      <c r="FQC143" s="2"/>
      <c r="FQD143" s="2"/>
      <c r="FQE143" s="2"/>
      <c r="FQF143" s="2"/>
      <c r="FQG143" s="2"/>
      <c r="FQH143" s="2"/>
      <c r="FQI143" s="2"/>
      <c r="FQJ143" s="2"/>
      <c r="FQK143" s="2"/>
      <c r="FQL143" s="2"/>
      <c r="FQM143" s="2"/>
      <c r="FQN143" s="2"/>
      <c r="FQO143" s="2"/>
      <c r="FQP143" s="2"/>
      <c r="FQQ143" s="2"/>
      <c r="FQR143" s="2"/>
      <c r="FQS143" s="2"/>
      <c r="FQT143" s="2"/>
      <c r="FQU143" s="2"/>
      <c r="FQV143" s="2"/>
      <c r="FQW143" s="2"/>
      <c r="FQX143" s="2"/>
      <c r="FQY143" s="2"/>
      <c r="FQZ143" s="2"/>
      <c r="FRA143" s="2"/>
      <c r="FRB143" s="2"/>
      <c r="FRC143" s="2"/>
      <c r="FRD143" s="2"/>
      <c r="FRE143" s="2"/>
      <c r="FRF143" s="2"/>
      <c r="FRG143" s="2"/>
      <c r="FRH143" s="2"/>
      <c r="FRI143" s="2"/>
      <c r="FRJ143" s="2"/>
      <c r="FRK143" s="2"/>
      <c r="FRL143" s="2"/>
      <c r="FRM143" s="2"/>
      <c r="FRN143" s="2"/>
      <c r="FRO143" s="2"/>
      <c r="FRP143" s="2"/>
      <c r="FRQ143" s="2"/>
      <c r="FRR143" s="2"/>
      <c r="FRS143" s="2"/>
      <c r="FRT143" s="2"/>
      <c r="FRU143" s="2"/>
      <c r="FRV143" s="2"/>
      <c r="FRW143" s="2"/>
      <c r="FRX143" s="2"/>
      <c r="FRY143" s="2"/>
      <c r="FRZ143" s="2"/>
      <c r="FSA143" s="2"/>
      <c r="FSB143" s="2"/>
      <c r="FSC143" s="2"/>
      <c r="FSD143" s="2"/>
      <c r="FSE143" s="2"/>
      <c r="FSF143" s="2"/>
      <c r="FSG143" s="2"/>
      <c r="FSH143" s="2"/>
      <c r="FSI143" s="2"/>
      <c r="FSJ143" s="2"/>
      <c r="FSK143" s="2"/>
      <c r="FSL143" s="2"/>
      <c r="FSM143" s="2"/>
      <c r="FSN143" s="2"/>
      <c r="FSO143" s="2"/>
      <c r="FSP143" s="2"/>
      <c r="FSQ143" s="2"/>
      <c r="FSR143" s="2"/>
      <c r="FSS143" s="2"/>
      <c r="FST143" s="2"/>
      <c r="FSU143" s="2"/>
      <c r="FSV143" s="2"/>
      <c r="FSW143" s="2"/>
      <c r="FSX143" s="2"/>
      <c r="FSY143" s="2"/>
      <c r="FSZ143" s="2"/>
      <c r="FTA143" s="2"/>
      <c r="FTB143" s="2"/>
      <c r="FTC143" s="2"/>
      <c r="FTD143" s="2"/>
      <c r="FTE143" s="2"/>
      <c r="FTF143" s="2"/>
      <c r="FTG143" s="2"/>
      <c r="FTH143" s="2"/>
      <c r="FTI143" s="2"/>
      <c r="FTJ143" s="2"/>
      <c r="FTK143" s="2"/>
      <c r="FTL143" s="2"/>
      <c r="FTM143" s="2"/>
      <c r="FTN143" s="2"/>
      <c r="FTO143" s="2"/>
      <c r="FTP143" s="2"/>
      <c r="FTQ143" s="2"/>
      <c r="FTR143" s="2"/>
      <c r="FTS143" s="2"/>
      <c r="FTT143" s="2"/>
      <c r="FTU143" s="2"/>
      <c r="FTV143" s="2"/>
      <c r="FTW143" s="2"/>
      <c r="FTX143" s="2"/>
      <c r="FTY143" s="2"/>
      <c r="FTZ143" s="2"/>
      <c r="FUA143" s="2"/>
      <c r="FUB143" s="2"/>
      <c r="FUC143" s="2"/>
      <c r="FUD143" s="2"/>
      <c r="FUE143" s="2"/>
      <c r="FUF143" s="2"/>
      <c r="FUG143" s="2"/>
      <c r="FUH143" s="2"/>
      <c r="FUI143" s="2"/>
      <c r="FUJ143" s="2"/>
      <c r="FUK143" s="2"/>
      <c r="FUL143" s="2"/>
      <c r="FUM143" s="2"/>
      <c r="FUN143" s="2"/>
      <c r="FUO143" s="2"/>
      <c r="FUP143" s="2"/>
      <c r="FUQ143" s="2"/>
      <c r="FUR143" s="2"/>
      <c r="FUS143" s="2"/>
      <c r="FUT143" s="2"/>
      <c r="FUU143" s="2"/>
      <c r="FUV143" s="2"/>
      <c r="FUW143" s="2"/>
      <c r="FUX143" s="2"/>
      <c r="FUY143" s="2"/>
      <c r="FUZ143" s="2"/>
      <c r="FVA143" s="2"/>
      <c r="FVB143" s="2"/>
      <c r="FVC143" s="2"/>
      <c r="FVD143" s="2"/>
      <c r="FVE143" s="2"/>
      <c r="FVF143" s="2"/>
      <c r="FVG143" s="2"/>
      <c r="FVH143" s="2"/>
      <c r="FVI143" s="2"/>
      <c r="FVJ143" s="2"/>
      <c r="FVK143" s="2"/>
      <c r="FVL143" s="2"/>
      <c r="FVM143" s="2"/>
      <c r="FVN143" s="2"/>
      <c r="FVO143" s="2"/>
      <c r="FVP143" s="2"/>
      <c r="FVQ143" s="2"/>
      <c r="FVR143" s="2"/>
      <c r="FVS143" s="2"/>
      <c r="FVT143" s="2"/>
      <c r="FVU143" s="2"/>
      <c r="FVV143" s="2"/>
      <c r="FVW143" s="2"/>
      <c r="FVX143" s="2"/>
      <c r="FVY143" s="2"/>
      <c r="FVZ143" s="2"/>
      <c r="FWA143" s="2"/>
      <c r="FWB143" s="2"/>
      <c r="FWC143" s="2"/>
      <c r="FWD143" s="2"/>
      <c r="FWE143" s="2"/>
      <c r="FWF143" s="2"/>
      <c r="FWG143" s="2"/>
      <c r="FWH143" s="2"/>
      <c r="FWI143" s="2"/>
      <c r="FWJ143" s="2"/>
      <c r="FWK143" s="2"/>
      <c r="FWL143" s="2"/>
      <c r="FWM143" s="2"/>
      <c r="FWN143" s="2"/>
      <c r="FWO143" s="2"/>
      <c r="FWP143" s="2"/>
      <c r="FWQ143" s="2"/>
      <c r="FWR143" s="2"/>
      <c r="FWS143" s="2"/>
      <c r="FWT143" s="2"/>
      <c r="FWU143" s="2"/>
      <c r="FWV143" s="2"/>
      <c r="FWW143" s="2"/>
      <c r="FWX143" s="2"/>
      <c r="FWY143" s="2"/>
      <c r="FWZ143" s="2"/>
      <c r="FXA143" s="2"/>
      <c r="FXB143" s="2"/>
      <c r="FXC143" s="2"/>
      <c r="FXD143" s="2"/>
      <c r="FXE143" s="2"/>
      <c r="FXF143" s="2"/>
      <c r="FXG143" s="2"/>
      <c r="FXH143" s="2"/>
      <c r="FXI143" s="2"/>
      <c r="FXJ143" s="2"/>
      <c r="FXK143" s="2"/>
      <c r="FXL143" s="2"/>
      <c r="FXM143" s="2"/>
      <c r="FXN143" s="2"/>
      <c r="FXO143" s="2"/>
      <c r="FXP143" s="2"/>
      <c r="FXQ143" s="2"/>
      <c r="FXR143" s="2"/>
      <c r="FXS143" s="2"/>
      <c r="FXT143" s="2"/>
      <c r="FXU143" s="2"/>
      <c r="FXV143" s="2"/>
      <c r="FXW143" s="2"/>
      <c r="FXX143" s="2"/>
      <c r="FXY143" s="2"/>
      <c r="FXZ143" s="2"/>
      <c r="FYA143" s="2"/>
      <c r="FYB143" s="2"/>
      <c r="FYC143" s="2"/>
      <c r="FYD143" s="2"/>
      <c r="FYE143" s="2"/>
      <c r="FYF143" s="2"/>
      <c r="FYG143" s="2"/>
      <c r="FYH143" s="2"/>
      <c r="FYI143" s="2"/>
      <c r="FYJ143" s="2"/>
      <c r="FYK143" s="2"/>
      <c r="FYL143" s="2"/>
      <c r="FYM143" s="2"/>
      <c r="FYN143" s="2"/>
      <c r="FYO143" s="2"/>
      <c r="FYP143" s="2"/>
      <c r="FYQ143" s="2"/>
      <c r="FYR143" s="2"/>
      <c r="FYS143" s="2"/>
      <c r="FYT143" s="2"/>
      <c r="FYU143" s="2"/>
      <c r="FYV143" s="2"/>
      <c r="FYW143" s="2"/>
      <c r="FYX143" s="2"/>
      <c r="FYY143" s="2"/>
      <c r="FYZ143" s="2"/>
      <c r="FZA143" s="2"/>
      <c r="FZB143" s="2"/>
      <c r="FZC143" s="2"/>
      <c r="FZD143" s="2"/>
      <c r="FZE143" s="2"/>
      <c r="FZF143" s="2"/>
      <c r="FZG143" s="2"/>
      <c r="FZH143" s="2"/>
      <c r="FZI143" s="2"/>
      <c r="FZJ143" s="2"/>
      <c r="FZK143" s="2"/>
      <c r="FZL143" s="2"/>
      <c r="FZM143" s="2"/>
      <c r="FZN143" s="2"/>
      <c r="FZO143" s="2"/>
      <c r="FZP143" s="2"/>
      <c r="FZQ143" s="2"/>
      <c r="FZR143" s="2"/>
      <c r="FZS143" s="2"/>
      <c r="FZT143" s="2"/>
      <c r="FZU143" s="2"/>
      <c r="FZV143" s="2"/>
      <c r="FZW143" s="2"/>
      <c r="FZX143" s="2"/>
      <c r="FZY143" s="2"/>
      <c r="FZZ143" s="2"/>
      <c r="GAA143" s="2"/>
      <c r="GAB143" s="2"/>
      <c r="GAC143" s="2"/>
      <c r="GAD143" s="2"/>
      <c r="GAE143" s="2"/>
      <c r="GAF143" s="2"/>
      <c r="GAG143" s="2"/>
      <c r="GAH143" s="2"/>
      <c r="GAI143" s="2"/>
      <c r="GAJ143" s="2"/>
      <c r="GAK143" s="2"/>
      <c r="GAL143" s="2"/>
      <c r="GAM143" s="2"/>
      <c r="GAN143" s="2"/>
      <c r="GAO143" s="2"/>
      <c r="GAP143" s="2"/>
      <c r="GAQ143" s="2"/>
      <c r="GAR143" s="2"/>
      <c r="GAS143" s="2"/>
      <c r="GAT143" s="2"/>
      <c r="GAU143" s="2"/>
      <c r="GAV143" s="2"/>
      <c r="GAW143" s="2"/>
      <c r="GAX143" s="2"/>
      <c r="GAY143" s="2"/>
      <c r="GAZ143" s="2"/>
      <c r="GBA143" s="2"/>
      <c r="GBB143" s="2"/>
      <c r="GBC143" s="2"/>
      <c r="GBD143" s="2"/>
      <c r="GBE143" s="2"/>
      <c r="GBF143" s="2"/>
      <c r="GBG143" s="2"/>
      <c r="GBH143" s="2"/>
      <c r="GBI143" s="2"/>
      <c r="GBJ143" s="2"/>
      <c r="GBK143" s="2"/>
      <c r="GBL143" s="2"/>
      <c r="GBM143" s="2"/>
      <c r="GBN143" s="2"/>
      <c r="GBO143" s="2"/>
      <c r="GBP143" s="2"/>
      <c r="GBQ143" s="2"/>
      <c r="GBR143" s="2"/>
      <c r="GBS143" s="2"/>
      <c r="GBT143" s="2"/>
      <c r="GBU143" s="2"/>
      <c r="GBV143" s="2"/>
      <c r="GBW143" s="2"/>
      <c r="GBX143" s="2"/>
      <c r="GBY143" s="2"/>
      <c r="GBZ143" s="2"/>
      <c r="GCA143" s="2"/>
      <c r="GCB143" s="2"/>
      <c r="GCC143" s="2"/>
      <c r="GCD143" s="2"/>
      <c r="GCE143" s="2"/>
      <c r="GCF143" s="2"/>
      <c r="GCG143" s="2"/>
      <c r="GCH143" s="2"/>
      <c r="GCI143" s="2"/>
      <c r="GCJ143" s="2"/>
      <c r="GCK143" s="2"/>
      <c r="GCL143" s="2"/>
      <c r="GCM143" s="2"/>
      <c r="GCN143" s="2"/>
      <c r="GCO143" s="2"/>
      <c r="GCP143" s="2"/>
      <c r="GCQ143" s="2"/>
      <c r="GCR143" s="2"/>
      <c r="GCS143" s="2"/>
      <c r="GCT143" s="2"/>
      <c r="GCU143" s="2"/>
      <c r="GCV143" s="2"/>
      <c r="GCW143" s="2"/>
      <c r="GCX143" s="2"/>
      <c r="GCY143" s="2"/>
      <c r="GCZ143" s="2"/>
      <c r="GDA143" s="2"/>
      <c r="GDB143" s="2"/>
      <c r="GDC143" s="2"/>
      <c r="GDD143" s="2"/>
      <c r="GDE143" s="2"/>
      <c r="GDF143" s="2"/>
      <c r="GDG143" s="2"/>
      <c r="GDH143" s="2"/>
      <c r="GDI143" s="2"/>
      <c r="GDJ143" s="2"/>
      <c r="GDK143" s="2"/>
      <c r="GDL143" s="2"/>
      <c r="GDM143" s="2"/>
      <c r="GDN143" s="2"/>
      <c r="GDO143" s="2"/>
      <c r="GDP143" s="2"/>
      <c r="GDQ143" s="2"/>
      <c r="GDR143" s="2"/>
      <c r="GDS143" s="2"/>
      <c r="GDT143" s="2"/>
      <c r="GDU143" s="2"/>
      <c r="GDV143" s="2"/>
      <c r="GDW143" s="2"/>
      <c r="GDX143" s="2"/>
      <c r="GDY143" s="2"/>
      <c r="GDZ143" s="2"/>
      <c r="GEA143" s="2"/>
      <c r="GEB143" s="2"/>
      <c r="GEC143" s="2"/>
      <c r="GED143" s="2"/>
      <c r="GEE143" s="2"/>
      <c r="GEF143" s="2"/>
      <c r="GEG143" s="2"/>
      <c r="GEH143" s="2"/>
      <c r="GEI143" s="2"/>
      <c r="GEJ143" s="2"/>
      <c r="GEK143" s="2"/>
      <c r="GEL143" s="2"/>
      <c r="GEM143" s="2"/>
      <c r="GEN143" s="2"/>
      <c r="GEO143" s="2"/>
      <c r="GEP143" s="2"/>
      <c r="GEQ143" s="2"/>
      <c r="GER143" s="2"/>
      <c r="GES143" s="2"/>
      <c r="GET143" s="2"/>
      <c r="GEU143" s="2"/>
      <c r="GEV143" s="2"/>
      <c r="GEW143" s="2"/>
      <c r="GEX143" s="2"/>
      <c r="GEY143" s="2"/>
      <c r="GEZ143" s="2"/>
      <c r="GFA143" s="2"/>
      <c r="GFB143" s="2"/>
      <c r="GFC143" s="2"/>
      <c r="GFD143" s="2"/>
      <c r="GFE143" s="2"/>
      <c r="GFF143" s="2"/>
      <c r="GFG143" s="2"/>
      <c r="GFH143" s="2"/>
      <c r="GFI143" s="2"/>
      <c r="GFJ143" s="2"/>
      <c r="GFK143" s="2"/>
      <c r="GFL143" s="2"/>
      <c r="GFM143" s="2"/>
      <c r="GFN143" s="2"/>
      <c r="GFO143" s="2"/>
      <c r="GFP143" s="2"/>
      <c r="GFQ143" s="2"/>
      <c r="GFR143" s="2"/>
      <c r="GFS143" s="2"/>
      <c r="GFT143" s="2"/>
      <c r="GFU143" s="2"/>
      <c r="GFV143" s="2"/>
      <c r="GFW143" s="2"/>
      <c r="GFX143" s="2"/>
      <c r="GFY143" s="2"/>
      <c r="GFZ143" s="2"/>
      <c r="GGA143" s="2"/>
      <c r="GGB143" s="2"/>
      <c r="GGC143" s="2"/>
      <c r="GGD143" s="2"/>
      <c r="GGE143" s="2"/>
      <c r="GGF143" s="2"/>
      <c r="GGG143" s="2"/>
      <c r="GGH143" s="2"/>
      <c r="GGI143" s="2"/>
      <c r="GGJ143" s="2"/>
      <c r="GGK143" s="2"/>
      <c r="GGL143" s="2"/>
      <c r="GGM143" s="2"/>
      <c r="GGN143" s="2"/>
      <c r="GGO143" s="2"/>
      <c r="GGP143" s="2"/>
      <c r="GGQ143" s="2"/>
      <c r="GGR143" s="2"/>
      <c r="GGS143" s="2"/>
      <c r="GGT143" s="2"/>
      <c r="GGU143" s="2"/>
      <c r="GGV143" s="2"/>
      <c r="GGW143" s="2"/>
      <c r="GGX143" s="2"/>
      <c r="GGY143" s="2"/>
      <c r="GGZ143" s="2"/>
      <c r="GHA143" s="2"/>
      <c r="GHB143" s="2"/>
      <c r="GHC143" s="2"/>
      <c r="GHD143" s="2"/>
      <c r="GHE143" s="2"/>
      <c r="GHF143" s="2"/>
      <c r="GHG143" s="2"/>
      <c r="GHH143" s="2"/>
      <c r="GHI143" s="2"/>
      <c r="GHJ143" s="2"/>
      <c r="GHK143" s="2"/>
      <c r="GHL143" s="2"/>
      <c r="GHM143" s="2"/>
      <c r="GHN143" s="2"/>
      <c r="GHO143" s="2"/>
      <c r="GHP143" s="2"/>
      <c r="GHQ143" s="2"/>
      <c r="GHR143" s="2"/>
      <c r="GHS143" s="2"/>
      <c r="GHT143" s="2"/>
      <c r="GHU143" s="2"/>
      <c r="GHV143" s="2"/>
      <c r="GHW143" s="2"/>
      <c r="GHX143" s="2"/>
      <c r="GHY143" s="2"/>
      <c r="GHZ143" s="2"/>
      <c r="GIA143" s="2"/>
      <c r="GIB143" s="2"/>
      <c r="GIC143" s="2"/>
      <c r="GID143" s="2"/>
      <c r="GIE143" s="2"/>
      <c r="GIF143" s="2"/>
      <c r="GIG143" s="2"/>
      <c r="GIH143" s="2"/>
      <c r="GII143" s="2"/>
      <c r="GIJ143" s="2"/>
      <c r="GIK143" s="2"/>
      <c r="GIL143" s="2"/>
      <c r="GIM143" s="2"/>
      <c r="GIN143" s="2"/>
      <c r="GIO143" s="2"/>
      <c r="GIP143" s="2"/>
      <c r="GIQ143" s="2"/>
      <c r="GIR143" s="2"/>
      <c r="GIS143" s="2"/>
      <c r="GIT143" s="2"/>
      <c r="GIU143" s="2"/>
      <c r="GIV143" s="2"/>
      <c r="GIW143" s="2"/>
      <c r="GIX143" s="2"/>
      <c r="GIY143" s="2"/>
      <c r="GIZ143" s="2"/>
      <c r="GJA143" s="2"/>
      <c r="GJB143" s="2"/>
      <c r="GJC143" s="2"/>
      <c r="GJD143" s="2"/>
      <c r="GJE143" s="2"/>
      <c r="GJF143" s="2"/>
      <c r="GJG143" s="2"/>
      <c r="GJH143" s="2"/>
      <c r="GJI143" s="2"/>
      <c r="GJJ143" s="2"/>
      <c r="GJK143" s="2"/>
      <c r="GJL143" s="2"/>
      <c r="GJM143" s="2"/>
      <c r="GJN143" s="2"/>
      <c r="GJO143" s="2"/>
      <c r="GJP143" s="2"/>
      <c r="GJQ143" s="2"/>
      <c r="GJR143" s="2"/>
      <c r="GJS143" s="2"/>
      <c r="GJT143" s="2"/>
      <c r="GJU143" s="2"/>
      <c r="GJV143" s="2"/>
      <c r="GJW143" s="2"/>
      <c r="GJX143" s="2"/>
      <c r="GJY143" s="2"/>
      <c r="GJZ143" s="2"/>
      <c r="GKA143" s="2"/>
      <c r="GKB143" s="2"/>
      <c r="GKC143" s="2"/>
      <c r="GKD143" s="2"/>
      <c r="GKE143" s="2"/>
      <c r="GKF143" s="2"/>
      <c r="GKG143" s="2"/>
      <c r="GKH143" s="2"/>
      <c r="GKI143" s="2"/>
      <c r="GKJ143" s="2"/>
      <c r="GKK143" s="2"/>
      <c r="GKL143" s="2"/>
      <c r="GKM143" s="2"/>
      <c r="GKN143" s="2"/>
      <c r="GKO143" s="2"/>
      <c r="GKP143" s="2"/>
      <c r="GKQ143" s="2"/>
      <c r="GKR143" s="2"/>
      <c r="GKS143" s="2"/>
      <c r="GKT143" s="2"/>
      <c r="GKU143" s="2"/>
      <c r="GKV143" s="2"/>
      <c r="GKW143" s="2"/>
      <c r="GKX143" s="2"/>
      <c r="GKY143" s="2"/>
      <c r="GKZ143" s="2"/>
      <c r="GLA143" s="2"/>
      <c r="GLB143" s="2"/>
      <c r="GLC143" s="2"/>
      <c r="GLD143" s="2"/>
      <c r="GLE143" s="2"/>
      <c r="GLF143" s="2"/>
      <c r="GLG143" s="2"/>
      <c r="GLH143" s="2"/>
      <c r="GLI143" s="2"/>
      <c r="GLJ143" s="2"/>
      <c r="GLK143" s="2"/>
      <c r="GLL143" s="2"/>
      <c r="GLM143" s="2"/>
      <c r="GLN143" s="2"/>
      <c r="GLO143" s="2"/>
      <c r="GLP143" s="2"/>
      <c r="GLQ143" s="2"/>
      <c r="GLR143" s="2"/>
      <c r="GLS143" s="2"/>
      <c r="GLT143" s="2"/>
      <c r="GLU143" s="2"/>
      <c r="GLV143" s="2"/>
      <c r="GLW143" s="2"/>
      <c r="GLX143" s="2"/>
      <c r="GLY143" s="2"/>
      <c r="GLZ143" s="2"/>
      <c r="GMA143" s="2"/>
      <c r="GMB143" s="2"/>
      <c r="GMC143" s="2"/>
      <c r="GMD143" s="2"/>
      <c r="GME143" s="2"/>
      <c r="GMF143" s="2"/>
      <c r="GMG143" s="2"/>
      <c r="GMH143" s="2"/>
      <c r="GMI143" s="2"/>
      <c r="GMJ143" s="2"/>
      <c r="GMK143" s="2"/>
      <c r="GML143" s="2"/>
      <c r="GMM143" s="2"/>
      <c r="GMN143" s="2"/>
      <c r="GMO143" s="2"/>
      <c r="GMP143" s="2"/>
      <c r="GMQ143" s="2"/>
      <c r="GMR143" s="2"/>
      <c r="GMS143" s="2"/>
      <c r="GMT143" s="2"/>
      <c r="GMU143" s="2"/>
      <c r="GMV143" s="2"/>
      <c r="GMW143" s="2"/>
      <c r="GMX143" s="2"/>
      <c r="GMY143" s="2"/>
      <c r="GMZ143" s="2"/>
      <c r="GNA143" s="2"/>
      <c r="GNB143" s="2"/>
      <c r="GNC143" s="2"/>
      <c r="GND143" s="2"/>
      <c r="GNE143" s="2"/>
      <c r="GNF143" s="2"/>
      <c r="GNG143" s="2"/>
      <c r="GNH143" s="2"/>
      <c r="GNI143" s="2"/>
      <c r="GNJ143" s="2"/>
      <c r="GNK143" s="2"/>
      <c r="GNL143" s="2"/>
      <c r="GNM143" s="2"/>
      <c r="GNN143" s="2"/>
      <c r="GNO143" s="2"/>
      <c r="GNP143" s="2"/>
      <c r="GNQ143" s="2"/>
      <c r="GNR143" s="2"/>
      <c r="GNS143" s="2"/>
      <c r="GNT143" s="2"/>
      <c r="GNU143" s="2"/>
      <c r="GNV143" s="2"/>
      <c r="GNW143" s="2"/>
      <c r="GNX143" s="2"/>
      <c r="GNY143" s="2"/>
      <c r="GNZ143" s="2"/>
      <c r="GOA143" s="2"/>
      <c r="GOB143" s="2"/>
      <c r="GOC143" s="2"/>
      <c r="GOD143" s="2"/>
      <c r="GOE143" s="2"/>
      <c r="GOF143" s="2"/>
      <c r="GOG143" s="2"/>
      <c r="GOH143" s="2"/>
      <c r="GOI143" s="2"/>
      <c r="GOJ143" s="2"/>
      <c r="GOK143" s="2"/>
      <c r="GOL143" s="2"/>
      <c r="GOM143" s="2"/>
      <c r="GON143" s="2"/>
      <c r="GOO143" s="2"/>
      <c r="GOP143" s="2"/>
      <c r="GOQ143" s="2"/>
      <c r="GOR143" s="2"/>
      <c r="GOS143" s="2"/>
      <c r="GOT143" s="2"/>
      <c r="GOU143" s="2"/>
      <c r="GOV143" s="2"/>
      <c r="GOW143" s="2"/>
      <c r="GOX143" s="2"/>
      <c r="GOY143" s="2"/>
      <c r="GOZ143" s="2"/>
      <c r="GPA143" s="2"/>
      <c r="GPB143" s="2"/>
      <c r="GPC143" s="2"/>
      <c r="GPD143" s="2"/>
      <c r="GPE143" s="2"/>
      <c r="GPF143" s="2"/>
      <c r="GPG143" s="2"/>
      <c r="GPH143" s="2"/>
      <c r="GPI143" s="2"/>
      <c r="GPJ143" s="2"/>
      <c r="GPK143" s="2"/>
      <c r="GPL143" s="2"/>
      <c r="GPM143" s="2"/>
      <c r="GPN143" s="2"/>
      <c r="GPO143" s="2"/>
      <c r="GPP143" s="2"/>
      <c r="GPQ143" s="2"/>
      <c r="GPR143" s="2"/>
      <c r="GPS143" s="2"/>
      <c r="GPT143" s="2"/>
      <c r="GPU143" s="2"/>
      <c r="GPV143" s="2"/>
      <c r="GPW143" s="2"/>
      <c r="GPX143" s="2"/>
      <c r="GPY143" s="2"/>
      <c r="GPZ143" s="2"/>
      <c r="GQA143" s="2"/>
      <c r="GQB143" s="2"/>
      <c r="GQC143" s="2"/>
      <c r="GQD143" s="2"/>
      <c r="GQE143" s="2"/>
      <c r="GQF143" s="2"/>
      <c r="GQG143" s="2"/>
      <c r="GQH143" s="2"/>
      <c r="GQI143" s="2"/>
      <c r="GQJ143" s="2"/>
      <c r="GQK143" s="2"/>
      <c r="GQL143" s="2"/>
      <c r="GQM143" s="2"/>
      <c r="GQN143" s="2"/>
      <c r="GQO143" s="2"/>
      <c r="GQP143" s="2"/>
      <c r="GQQ143" s="2"/>
      <c r="GQR143" s="2"/>
      <c r="GQS143" s="2"/>
      <c r="GQT143" s="2"/>
      <c r="GQU143" s="2"/>
      <c r="GQV143" s="2"/>
      <c r="GQW143" s="2"/>
      <c r="GQX143" s="2"/>
      <c r="GQY143" s="2"/>
      <c r="GQZ143" s="2"/>
      <c r="GRA143" s="2"/>
      <c r="GRB143" s="2"/>
      <c r="GRC143" s="2"/>
      <c r="GRD143" s="2"/>
      <c r="GRE143" s="2"/>
      <c r="GRF143" s="2"/>
      <c r="GRG143" s="2"/>
      <c r="GRH143" s="2"/>
      <c r="GRI143" s="2"/>
      <c r="GRJ143" s="2"/>
      <c r="GRK143" s="2"/>
      <c r="GRL143" s="2"/>
      <c r="GRM143" s="2"/>
      <c r="GRN143" s="2"/>
      <c r="GRO143" s="2"/>
      <c r="GRP143" s="2"/>
      <c r="GRQ143" s="2"/>
      <c r="GRR143" s="2"/>
      <c r="GRS143" s="2"/>
      <c r="GRT143" s="2"/>
      <c r="GRU143" s="2"/>
      <c r="GRV143" s="2"/>
      <c r="GRW143" s="2"/>
      <c r="GRX143" s="2"/>
      <c r="GRY143" s="2"/>
      <c r="GRZ143" s="2"/>
      <c r="GSA143" s="2"/>
      <c r="GSB143" s="2"/>
      <c r="GSC143" s="2"/>
      <c r="GSD143" s="2"/>
      <c r="GSE143" s="2"/>
      <c r="GSF143" s="2"/>
      <c r="GSG143" s="2"/>
      <c r="GSH143" s="2"/>
      <c r="GSI143" s="2"/>
      <c r="GSJ143" s="2"/>
      <c r="GSK143" s="2"/>
      <c r="GSL143" s="2"/>
      <c r="GSM143" s="2"/>
      <c r="GSN143" s="2"/>
      <c r="GSO143" s="2"/>
      <c r="GSP143" s="2"/>
      <c r="GSQ143" s="2"/>
      <c r="GSR143" s="2"/>
      <c r="GSS143" s="2"/>
      <c r="GST143" s="2"/>
      <c r="GSU143" s="2"/>
      <c r="GSV143" s="2"/>
      <c r="GSW143" s="2"/>
      <c r="GSX143" s="2"/>
      <c r="GSY143" s="2"/>
      <c r="GSZ143" s="2"/>
      <c r="GTA143" s="2"/>
      <c r="GTB143" s="2"/>
      <c r="GTC143" s="2"/>
      <c r="GTD143" s="2"/>
      <c r="GTE143" s="2"/>
      <c r="GTF143" s="2"/>
      <c r="GTG143" s="2"/>
      <c r="GTH143" s="2"/>
      <c r="GTI143" s="2"/>
      <c r="GTJ143" s="2"/>
      <c r="GTK143" s="2"/>
      <c r="GTL143" s="2"/>
      <c r="GTM143" s="2"/>
      <c r="GTN143" s="2"/>
      <c r="GTO143" s="2"/>
      <c r="GTP143" s="2"/>
      <c r="GTQ143" s="2"/>
      <c r="GTR143" s="2"/>
      <c r="GTS143" s="2"/>
      <c r="GTT143" s="2"/>
      <c r="GTU143" s="2"/>
      <c r="GTV143" s="2"/>
      <c r="GTW143" s="2"/>
      <c r="GTX143" s="2"/>
      <c r="GTY143" s="2"/>
      <c r="GTZ143" s="2"/>
      <c r="GUA143" s="2"/>
      <c r="GUB143" s="2"/>
      <c r="GUC143" s="2"/>
      <c r="GUD143" s="2"/>
      <c r="GUE143" s="2"/>
      <c r="GUF143" s="2"/>
      <c r="GUG143" s="2"/>
      <c r="GUH143" s="2"/>
      <c r="GUI143" s="2"/>
      <c r="GUJ143" s="2"/>
      <c r="GUK143" s="2"/>
      <c r="GUL143" s="2"/>
      <c r="GUM143" s="2"/>
      <c r="GUN143" s="2"/>
      <c r="GUO143" s="2"/>
      <c r="GUP143" s="2"/>
      <c r="GUQ143" s="2"/>
      <c r="GUR143" s="2"/>
      <c r="GUS143" s="2"/>
      <c r="GUT143" s="2"/>
      <c r="GUU143" s="2"/>
      <c r="GUV143" s="2"/>
      <c r="GUW143" s="2"/>
      <c r="GUX143" s="2"/>
      <c r="GUY143" s="2"/>
      <c r="GUZ143" s="2"/>
      <c r="GVA143" s="2"/>
      <c r="GVB143" s="2"/>
      <c r="GVC143" s="2"/>
      <c r="GVD143" s="2"/>
      <c r="GVE143" s="2"/>
      <c r="GVF143" s="2"/>
      <c r="GVG143" s="2"/>
      <c r="GVH143" s="2"/>
      <c r="GVI143" s="2"/>
      <c r="GVJ143" s="2"/>
      <c r="GVK143" s="2"/>
      <c r="GVL143" s="2"/>
      <c r="GVM143" s="2"/>
      <c r="GVN143" s="2"/>
      <c r="GVO143" s="2"/>
      <c r="GVP143" s="2"/>
      <c r="GVQ143" s="2"/>
      <c r="GVR143" s="2"/>
      <c r="GVS143" s="2"/>
      <c r="GVT143" s="2"/>
      <c r="GVU143" s="2"/>
      <c r="GVV143" s="2"/>
      <c r="GVW143" s="2"/>
      <c r="GVX143" s="2"/>
      <c r="GVY143" s="2"/>
      <c r="GVZ143" s="2"/>
      <c r="GWA143" s="2"/>
      <c r="GWB143" s="2"/>
      <c r="GWC143" s="2"/>
      <c r="GWD143" s="2"/>
      <c r="GWE143" s="2"/>
      <c r="GWF143" s="2"/>
      <c r="GWG143" s="2"/>
      <c r="GWH143" s="2"/>
      <c r="GWI143" s="2"/>
      <c r="GWJ143" s="2"/>
      <c r="GWK143" s="2"/>
      <c r="GWL143" s="2"/>
      <c r="GWM143" s="2"/>
      <c r="GWN143" s="2"/>
      <c r="GWO143" s="2"/>
      <c r="GWP143" s="2"/>
      <c r="GWQ143" s="2"/>
      <c r="GWR143" s="2"/>
      <c r="GWS143" s="2"/>
      <c r="GWT143" s="2"/>
      <c r="GWU143" s="2"/>
      <c r="GWV143" s="2"/>
      <c r="GWW143" s="2"/>
      <c r="GWX143" s="2"/>
      <c r="GWY143" s="2"/>
      <c r="GWZ143" s="2"/>
      <c r="GXA143" s="2"/>
      <c r="GXB143" s="2"/>
      <c r="GXC143" s="2"/>
      <c r="GXD143" s="2"/>
      <c r="GXE143" s="2"/>
      <c r="GXF143" s="2"/>
      <c r="GXG143" s="2"/>
      <c r="GXH143" s="2"/>
      <c r="GXI143" s="2"/>
      <c r="GXJ143" s="2"/>
      <c r="GXK143" s="2"/>
      <c r="GXL143" s="2"/>
      <c r="GXM143" s="2"/>
      <c r="GXN143" s="2"/>
      <c r="GXO143" s="2"/>
      <c r="GXP143" s="2"/>
      <c r="GXQ143" s="2"/>
      <c r="GXR143" s="2"/>
      <c r="GXS143" s="2"/>
      <c r="GXT143" s="2"/>
      <c r="GXU143" s="2"/>
      <c r="GXV143" s="2"/>
      <c r="GXW143" s="2"/>
      <c r="GXX143" s="2"/>
      <c r="GXY143" s="2"/>
      <c r="GXZ143" s="2"/>
      <c r="GYA143" s="2"/>
      <c r="GYB143" s="2"/>
      <c r="GYC143" s="2"/>
      <c r="GYD143" s="2"/>
      <c r="GYE143" s="2"/>
      <c r="GYF143" s="2"/>
      <c r="GYG143" s="2"/>
      <c r="GYH143" s="2"/>
      <c r="GYI143" s="2"/>
      <c r="GYJ143" s="2"/>
      <c r="GYK143" s="2"/>
      <c r="GYL143" s="2"/>
      <c r="GYM143" s="2"/>
      <c r="GYN143" s="2"/>
      <c r="GYO143" s="2"/>
      <c r="GYP143" s="2"/>
      <c r="GYQ143" s="2"/>
      <c r="GYR143" s="2"/>
      <c r="GYS143" s="2"/>
      <c r="GYT143" s="2"/>
      <c r="GYU143" s="2"/>
      <c r="GYV143" s="2"/>
      <c r="GYW143" s="2"/>
      <c r="GYX143" s="2"/>
      <c r="GYY143" s="2"/>
      <c r="GYZ143" s="2"/>
      <c r="GZA143" s="2"/>
      <c r="GZB143" s="2"/>
      <c r="GZC143" s="2"/>
      <c r="GZD143" s="2"/>
      <c r="GZE143" s="2"/>
      <c r="GZF143" s="2"/>
      <c r="GZG143" s="2"/>
      <c r="GZH143" s="2"/>
      <c r="GZI143" s="2"/>
      <c r="GZJ143" s="2"/>
      <c r="GZK143" s="2"/>
      <c r="GZL143" s="2"/>
      <c r="GZM143" s="2"/>
      <c r="GZN143" s="2"/>
      <c r="GZO143" s="2"/>
      <c r="GZP143" s="2"/>
      <c r="GZQ143" s="2"/>
      <c r="GZR143" s="2"/>
      <c r="GZS143" s="2"/>
      <c r="GZT143" s="2"/>
      <c r="GZU143" s="2"/>
      <c r="GZV143" s="2"/>
      <c r="GZW143" s="2"/>
      <c r="GZX143" s="2"/>
      <c r="GZY143" s="2"/>
      <c r="GZZ143" s="2"/>
      <c r="HAA143" s="2"/>
      <c r="HAB143" s="2"/>
      <c r="HAC143" s="2"/>
      <c r="HAD143" s="2"/>
      <c r="HAE143" s="2"/>
      <c r="HAF143" s="2"/>
      <c r="HAG143" s="2"/>
      <c r="HAH143" s="2"/>
      <c r="HAI143" s="2"/>
      <c r="HAJ143" s="2"/>
      <c r="HAK143" s="2"/>
      <c r="HAL143" s="2"/>
      <c r="HAM143" s="2"/>
      <c r="HAN143" s="2"/>
      <c r="HAO143" s="2"/>
      <c r="HAP143" s="2"/>
      <c r="HAQ143" s="2"/>
      <c r="HAR143" s="2"/>
      <c r="HAS143" s="2"/>
      <c r="HAT143" s="2"/>
      <c r="HAU143" s="2"/>
      <c r="HAV143" s="2"/>
      <c r="HAW143" s="2"/>
      <c r="HAX143" s="2"/>
      <c r="HAY143" s="2"/>
      <c r="HAZ143" s="2"/>
      <c r="HBA143" s="2"/>
      <c r="HBB143" s="2"/>
      <c r="HBC143" s="2"/>
      <c r="HBD143" s="2"/>
      <c r="HBE143" s="2"/>
      <c r="HBF143" s="2"/>
      <c r="HBG143" s="2"/>
      <c r="HBH143" s="2"/>
      <c r="HBI143" s="2"/>
      <c r="HBJ143" s="2"/>
      <c r="HBK143" s="2"/>
      <c r="HBL143" s="2"/>
      <c r="HBM143" s="2"/>
      <c r="HBN143" s="2"/>
      <c r="HBO143" s="2"/>
      <c r="HBP143" s="2"/>
      <c r="HBQ143" s="2"/>
      <c r="HBR143" s="2"/>
      <c r="HBS143" s="2"/>
      <c r="HBT143" s="2"/>
      <c r="HBU143" s="2"/>
      <c r="HBV143" s="2"/>
      <c r="HBW143" s="2"/>
      <c r="HBX143" s="2"/>
      <c r="HBY143" s="2"/>
      <c r="HBZ143" s="2"/>
      <c r="HCA143" s="2"/>
      <c r="HCB143" s="2"/>
      <c r="HCC143" s="2"/>
      <c r="HCD143" s="2"/>
      <c r="HCE143" s="2"/>
      <c r="HCF143" s="2"/>
      <c r="HCG143" s="2"/>
      <c r="HCH143" s="2"/>
      <c r="HCI143" s="2"/>
      <c r="HCJ143" s="2"/>
      <c r="HCK143" s="2"/>
      <c r="HCL143" s="2"/>
      <c r="HCM143" s="2"/>
      <c r="HCN143" s="2"/>
      <c r="HCO143" s="2"/>
      <c r="HCP143" s="2"/>
      <c r="HCQ143" s="2"/>
      <c r="HCR143" s="2"/>
      <c r="HCS143" s="2"/>
      <c r="HCT143" s="2"/>
      <c r="HCU143" s="2"/>
      <c r="HCV143" s="2"/>
      <c r="HCW143" s="2"/>
      <c r="HCX143" s="2"/>
      <c r="HCY143" s="2"/>
      <c r="HCZ143" s="2"/>
      <c r="HDA143" s="2"/>
      <c r="HDB143" s="2"/>
      <c r="HDC143" s="2"/>
      <c r="HDD143" s="2"/>
      <c r="HDE143" s="2"/>
      <c r="HDF143" s="2"/>
      <c r="HDG143" s="2"/>
      <c r="HDH143" s="2"/>
      <c r="HDI143" s="2"/>
      <c r="HDJ143" s="2"/>
      <c r="HDK143" s="2"/>
      <c r="HDL143" s="2"/>
      <c r="HDM143" s="2"/>
      <c r="HDN143" s="2"/>
      <c r="HDO143" s="2"/>
      <c r="HDP143" s="2"/>
      <c r="HDQ143" s="2"/>
      <c r="HDR143" s="2"/>
      <c r="HDS143" s="2"/>
      <c r="HDT143" s="2"/>
      <c r="HDU143" s="2"/>
      <c r="HDV143" s="2"/>
      <c r="HDW143" s="2"/>
      <c r="HDX143" s="2"/>
      <c r="HDY143" s="2"/>
      <c r="HDZ143" s="2"/>
      <c r="HEA143" s="2"/>
      <c r="HEB143" s="2"/>
      <c r="HEC143" s="2"/>
      <c r="HED143" s="2"/>
      <c r="HEE143" s="2"/>
      <c r="HEF143" s="2"/>
      <c r="HEG143" s="2"/>
      <c r="HEH143" s="2"/>
      <c r="HEI143" s="2"/>
      <c r="HEJ143" s="2"/>
      <c r="HEK143" s="2"/>
      <c r="HEL143" s="2"/>
      <c r="HEM143" s="2"/>
      <c r="HEN143" s="2"/>
      <c r="HEO143" s="2"/>
      <c r="HEP143" s="2"/>
      <c r="HEQ143" s="2"/>
      <c r="HER143" s="2"/>
      <c r="HES143" s="2"/>
      <c r="HET143" s="2"/>
      <c r="HEU143" s="2"/>
      <c r="HEV143" s="2"/>
      <c r="HEW143" s="2"/>
      <c r="HEX143" s="2"/>
      <c r="HEY143" s="2"/>
      <c r="HEZ143" s="2"/>
      <c r="HFA143" s="2"/>
      <c r="HFB143" s="2"/>
      <c r="HFC143" s="2"/>
      <c r="HFD143" s="2"/>
      <c r="HFE143" s="2"/>
      <c r="HFF143" s="2"/>
      <c r="HFG143" s="2"/>
      <c r="HFH143" s="2"/>
      <c r="HFI143" s="2"/>
      <c r="HFJ143" s="2"/>
      <c r="HFK143" s="2"/>
      <c r="HFL143" s="2"/>
      <c r="HFM143" s="2"/>
      <c r="HFN143" s="2"/>
      <c r="HFO143" s="2"/>
      <c r="HFP143" s="2"/>
      <c r="HFQ143" s="2"/>
      <c r="HFR143" s="2"/>
      <c r="HFS143" s="2"/>
      <c r="HFT143" s="2"/>
      <c r="HFU143" s="2"/>
      <c r="HFV143" s="2"/>
      <c r="HFW143" s="2"/>
      <c r="HFX143" s="2"/>
      <c r="HFY143" s="2"/>
      <c r="HFZ143" s="2"/>
      <c r="HGA143" s="2"/>
      <c r="HGB143" s="2"/>
      <c r="HGC143" s="2"/>
      <c r="HGD143" s="2"/>
      <c r="HGE143" s="2"/>
      <c r="HGF143" s="2"/>
      <c r="HGG143" s="2"/>
      <c r="HGH143" s="2"/>
      <c r="HGI143" s="2"/>
      <c r="HGJ143" s="2"/>
      <c r="HGK143" s="2"/>
      <c r="HGL143" s="2"/>
      <c r="HGM143" s="2"/>
      <c r="HGN143" s="2"/>
      <c r="HGO143" s="2"/>
      <c r="HGP143" s="2"/>
      <c r="HGQ143" s="2"/>
      <c r="HGR143" s="2"/>
      <c r="HGS143" s="2"/>
      <c r="HGT143" s="2"/>
      <c r="HGU143" s="2"/>
      <c r="HGV143" s="2"/>
      <c r="HGW143" s="2"/>
      <c r="HGX143" s="2"/>
      <c r="HGY143" s="2"/>
      <c r="HGZ143" s="2"/>
      <c r="HHA143" s="2"/>
      <c r="HHB143" s="2"/>
      <c r="HHC143" s="2"/>
      <c r="HHD143" s="2"/>
      <c r="HHE143" s="2"/>
      <c r="HHF143" s="2"/>
      <c r="HHG143" s="2"/>
      <c r="HHH143" s="2"/>
      <c r="HHI143" s="2"/>
      <c r="HHJ143" s="2"/>
      <c r="HHK143" s="2"/>
      <c r="HHL143" s="2"/>
      <c r="HHM143" s="2"/>
      <c r="HHN143" s="2"/>
      <c r="HHO143" s="2"/>
      <c r="HHP143" s="2"/>
      <c r="HHQ143" s="2"/>
      <c r="HHR143" s="2"/>
      <c r="HHS143" s="2"/>
      <c r="HHT143" s="2"/>
      <c r="HHU143" s="2"/>
      <c r="HHV143" s="2"/>
      <c r="HHW143" s="2"/>
      <c r="HHX143" s="2"/>
      <c r="HHY143" s="2"/>
      <c r="HHZ143" s="2"/>
      <c r="HIA143" s="2"/>
      <c r="HIB143" s="2"/>
      <c r="HIC143" s="2"/>
      <c r="HID143" s="2"/>
      <c r="HIE143" s="2"/>
      <c r="HIF143" s="2"/>
      <c r="HIG143" s="2"/>
      <c r="HIH143" s="2"/>
      <c r="HII143" s="2"/>
      <c r="HIJ143" s="2"/>
      <c r="HIK143" s="2"/>
      <c r="HIL143" s="2"/>
      <c r="HIM143" s="2"/>
      <c r="HIN143" s="2"/>
      <c r="HIO143" s="2"/>
      <c r="HIP143" s="2"/>
      <c r="HIQ143" s="2"/>
      <c r="HIR143" s="2"/>
      <c r="HIS143" s="2"/>
      <c r="HIT143" s="2"/>
      <c r="HIU143" s="2"/>
      <c r="HIV143" s="2"/>
      <c r="HIW143" s="2"/>
      <c r="HIX143" s="2"/>
      <c r="HIY143" s="2"/>
      <c r="HIZ143" s="2"/>
      <c r="HJA143" s="2"/>
      <c r="HJB143" s="2"/>
      <c r="HJC143" s="2"/>
      <c r="HJD143" s="2"/>
      <c r="HJE143" s="2"/>
      <c r="HJF143" s="2"/>
      <c r="HJG143" s="2"/>
      <c r="HJH143" s="2"/>
      <c r="HJI143" s="2"/>
      <c r="HJJ143" s="2"/>
      <c r="HJK143" s="2"/>
      <c r="HJL143" s="2"/>
      <c r="HJM143" s="2"/>
      <c r="HJN143" s="2"/>
      <c r="HJO143" s="2"/>
      <c r="HJP143" s="2"/>
      <c r="HJQ143" s="2"/>
      <c r="HJR143" s="2"/>
      <c r="HJS143" s="2"/>
      <c r="HJT143" s="2"/>
      <c r="HJU143" s="2"/>
      <c r="HJV143" s="2"/>
      <c r="HJW143" s="2"/>
      <c r="HJX143" s="2"/>
      <c r="HJY143" s="2"/>
      <c r="HJZ143" s="2"/>
      <c r="HKA143" s="2"/>
      <c r="HKB143" s="2"/>
      <c r="HKC143" s="2"/>
      <c r="HKD143" s="2"/>
      <c r="HKE143" s="2"/>
      <c r="HKF143" s="2"/>
      <c r="HKG143" s="2"/>
      <c r="HKH143" s="2"/>
      <c r="HKI143" s="2"/>
      <c r="HKJ143" s="2"/>
      <c r="HKK143" s="2"/>
      <c r="HKL143" s="2"/>
      <c r="HKM143" s="2"/>
      <c r="HKN143" s="2"/>
      <c r="HKO143" s="2"/>
      <c r="HKP143" s="2"/>
      <c r="HKQ143" s="2"/>
      <c r="HKR143" s="2"/>
      <c r="HKS143" s="2"/>
      <c r="HKT143" s="2"/>
      <c r="HKU143" s="2"/>
      <c r="HKV143" s="2"/>
      <c r="HKW143" s="2"/>
      <c r="HKX143" s="2"/>
      <c r="HKY143" s="2"/>
      <c r="HKZ143" s="2"/>
      <c r="HLA143" s="2"/>
      <c r="HLB143" s="2"/>
      <c r="HLC143" s="2"/>
      <c r="HLD143" s="2"/>
      <c r="HLE143" s="2"/>
      <c r="HLF143" s="2"/>
      <c r="HLG143" s="2"/>
      <c r="HLH143" s="2"/>
      <c r="HLI143" s="2"/>
      <c r="HLJ143" s="2"/>
      <c r="HLK143" s="2"/>
      <c r="HLL143" s="2"/>
      <c r="HLM143" s="2"/>
      <c r="HLN143" s="2"/>
      <c r="HLO143" s="2"/>
      <c r="HLP143" s="2"/>
      <c r="HLQ143" s="2"/>
      <c r="HLR143" s="2"/>
      <c r="HLS143" s="2"/>
      <c r="HLT143" s="2"/>
      <c r="HLU143" s="2"/>
      <c r="HLV143" s="2"/>
      <c r="HLW143" s="2"/>
      <c r="HLX143" s="2"/>
      <c r="HLY143" s="2"/>
      <c r="HLZ143" s="2"/>
      <c r="HMA143" s="2"/>
      <c r="HMB143" s="2"/>
      <c r="HMC143" s="2"/>
      <c r="HMD143" s="2"/>
      <c r="HME143" s="2"/>
      <c r="HMF143" s="2"/>
      <c r="HMG143" s="2"/>
      <c r="HMH143" s="2"/>
      <c r="HMI143" s="2"/>
      <c r="HMJ143" s="2"/>
      <c r="HMK143" s="2"/>
      <c r="HML143" s="2"/>
      <c r="HMM143" s="2"/>
      <c r="HMN143" s="2"/>
      <c r="HMO143" s="2"/>
      <c r="HMP143" s="2"/>
      <c r="HMQ143" s="2"/>
      <c r="HMR143" s="2"/>
      <c r="HMS143" s="2"/>
      <c r="HMT143" s="2"/>
      <c r="HMU143" s="2"/>
      <c r="HMV143" s="2"/>
      <c r="HMW143" s="2"/>
      <c r="HMX143" s="2"/>
      <c r="HMY143" s="2"/>
      <c r="HMZ143" s="2"/>
      <c r="HNA143" s="2"/>
      <c r="HNB143" s="2"/>
      <c r="HNC143" s="2"/>
      <c r="HND143" s="2"/>
      <c r="HNE143" s="2"/>
      <c r="HNF143" s="2"/>
      <c r="HNG143" s="2"/>
      <c r="HNH143" s="2"/>
      <c r="HNI143" s="2"/>
      <c r="HNJ143" s="2"/>
      <c r="HNK143" s="2"/>
      <c r="HNL143" s="2"/>
      <c r="HNM143" s="2"/>
      <c r="HNN143" s="2"/>
      <c r="HNO143" s="2"/>
      <c r="HNP143" s="2"/>
      <c r="HNQ143" s="2"/>
      <c r="HNR143" s="2"/>
      <c r="HNS143" s="2"/>
      <c r="HNT143" s="2"/>
      <c r="HNU143" s="2"/>
      <c r="HNV143" s="2"/>
      <c r="HNW143" s="2"/>
      <c r="HNX143" s="2"/>
      <c r="HNY143" s="2"/>
      <c r="HNZ143" s="2"/>
      <c r="HOA143" s="2"/>
      <c r="HOB143" s="2"/>
      <c r="HOC143" s="2"/>
      <c r="HOD143" s="2"/>
      <c r="HOE143" s="2"/>
      <c r="HOF143" s="2"/>
      <c r="HOG143" s="2"/>
      <c r="HOH143" s="2"/>
      <c r="HOI143" s="2"/>
      <c r="HOJ143" s="2"/>
      <c r="HOK143" s="2"/>
      <c r="HOL143" s="2"/>
      <c r="HOM143" s="2"/>
      <c r="HON143" s="2"/>
      <c r="HOO143" s="2"/>
      <c r="HOP143" s="2"/>
      <c r="HOQ143" s="2"/>
      <c r="HOR143" s="2"/>
      <c r="HOS143" s="2"/>
      <c r="HOT143" s="2"/>
      <c r="HOU143" s="2"/>
      <c r="HOV143" s="2"/>
      <c r="HOW143" s="2"/>
      <c r="HOX143" s="2"/>
      <c r="HOY143" s="2"/>
      <c r="HOZ143" s="2"/>
      <c r="HPA143" s="2"/>
      <c r="HPB143" s="2"/>
      <c r="HPC143" s="2"/>
      <c r="HPD143" s="2"/>
      <c r="HPE143" s="2"/>
      <c r="HPF143" s="2"/>
      <c r="HPG143" s="2"/>
      <c r="HPH143" s="2"/>
      <c r="HPI143" s="2"/>
      <c r="HPJ143" s="2"/>
      <c r="HPK143" s="2"/>
      <c r="HPL143" s="2"/>
      <c r="HPM143" s="2"/>
      <c r="HPN143" s="2"/>
      <c r="HPO143" s="2"/>
      <c r="HPP143" s="2"/>
      <c r="HPQ143" s="2"/>
      <c r="HPR143" s="2"/>
      <c r="HPS143" s="2"/>
      <c r="HPT143" s="2"/>
      <c r="HPU143" s="2"/>
      <c r="HPV143" s="2"/>
      <c r="HPW143" s="2"/>
      <c r="HPX143" s="2"/>
      <c r="HPY143" s="2"/>
      <c r="HPZ143" s="2"/>
      <c r="HQA143" s="2"/>
      <c r="HQB143" s="2"/>
      <c r="HQC143" s="2"/>
      <c r="HQD143" s="2"/>
      <c r="HQE143" s="2"/>
      <c r="HQF143" s="2"/>
      <c r="HQG143" s="2"/>
      <c r="HQH143" s="2"/>
      <c r="HQI143" s="2"/>
      <c r="HQJ143" s="2"/>
      <c r="HQK143" s="2"/>
      <c r="HQL143" s="2"/>
      <c r="HQM143" s="2"/>
      <c r="HQN143" s="2"/>
      <c r="HQO143" s="2"/>
      <c r="HQP143" s="2"/>
      <c r="HQQ143" s="2"/>
      <c r="HQR143" s="2"/>
      <c r="HQS143" s="2"/>
      <c r="HQT143" s="2"/>
      <c r="HQU143" s="2"/>
      <c r="HQV143" s="2"/>
      <c r="HQW143" s="2"/>
      <c r="HQX143" s="2"/>
      <c r="HQY143" s="2"/>
      <c r="HQZ143" s="2"/>
      <c r="HRA143" s="2"/>
      <c r="HRB143" s="2"/>
      <c r="HRC143" s="2"/>
      <c r="HRD143" s="2"/>
      <c r="HRE143" s="2"/>
      <c r="HRF143" s="2"/>
      <c r="HRG143" s="2"/>
      <c r="HRH143" s="2"/>
      <c r="HRI143" s="2"/>
      <c r="HRJ143" s="2"/>
      <c r="HRK143" s="2"/>
      <c r="HRL143" s="2"/>
      <c r="HRM143" s="2"/>
      <c r="HRN143" s="2"/>
      <c r="HRO143" s="2"/>
      <c r="HRP143" s="2"/>
      <c r="HRQ143" s="2"/>
      <c r="HRR143" s="2"/>
      <c r="HRS143" s="2"/>
      <c r="HRT143" s="2"/>
      <c r="HRU143" s="2"/>
      <c r="HRV143" s="2"/>
      <c r="HRW143" s="2"/>
      <c r="HRX143" s="2"/>
      <c r="HRY143" s="2"/>
      <c r="HRZ143" s="2"/>
      <c r="HSA143" s="2"/>
      <c r="HSB143" s="2"/>
      <c r="HSC143" s="2"/>
      <c r="HSD143" s="2"/>
      <c r="HSE143" s="2"/>
      <c r="HSF143" s="2"/>
      <c r="HSG143" s="2"/>
      <c r="HSH143" s="2"/>
      <c r="HSI143" s="2"/>
      <c r="HSJ143" s="2"/>
      <c r="HSK143" s="2"/>
      <c r="HSL143" s="2"/>
      <c r="HSM143" s="2"/>
      <c r="HSN143" s="2"/>
      <c r="HSO143" s="2"/>
      <c r="HSP143" s="2"/>
      <c r="HSQ143" s="2"/>
      <c r="HSR143" s="2"/>
      <c r="HSS143" s="2"/>
      <c r="HST143" s="2"/>
      <c r="HSU143" s="2"/>
      <c r="HSV143" s="2"/>
      <c r="HSW143" s="2"/>
      <c r="HSX143" s="2"/>
      <c r="HSY143" s="2"/>
      <c r="HSZ143" s="2"/>
      <c r="HTA143" s="2"/>
      <c r="HTB143" s="2"/>
      <c r="HTC143" s="2"/>
      <c r="HTD143" s="2"/>
      <c r="HTE143" s="2"/>
      <c r="HTF143" s="2"/>
      <c r="HTG143" s="2"/>
      <c r="HTH143" s="2"/>
      <c r="HTI143" s="2"/>
      <c r="HTJ143" s="2"/>
      <c r="HTK143" s="2"/>
      <c r="HTL143" s="2"/>
      <c r="HTM143" s="2"/>
      <c r="HTN143" s="2"/>
      <c r="HTO143" s="2"/>
      <c r="HTP143" s="2"/>
      <c r="HTQ143" s="2"/>
      <c r="HTR143" s="2"/>
      <c r="HTS143" s="2"/>
      <c r="HTT143" s="2"/>
      <c r="HTU143" s="2"/>
      <c r="HTV143" s="2"/>
      <c r="HTW143" s="2"/>
      <c r="HTX143" s="2"/>
      <c r="HTY143" s="2"/>
      <c r="HTZ143" s="2"/>
      <c r="HUA143" s="2"/>
      <c r="HUB143" s="2"/>
      <c r="HUC143" s="2"/>
      <c r="HUD143" s="2"/>
      <c r="HUE143" s="2"/>
      <c r="HUF143" s="2"/>
      <c r="HUG143" s="2"/>
      <c r="HUH143" s="2"/>
      <c r="HUI143" s="2"/>
      <c r="HUJ143" s="2"/>
      <c r="HUK143" s="2"/>
      <c r="HUL143" s="2"/>
      <c r="HUM143" s="2"/>
      <c r="HUN143" s="2"/>
      <c r="HUO143" s="2"/>
      <c r="HUP143" s="2"/>
      <c r="HUQ143" s="2"/>
      <c r="HUR143" s="2"/>
      <c r="HUS143" s="2"/>
      <c r="HUT143" s="2"/>
      <c r="HUU143" s="2"/>
      <c r="HUV143" s="2"/>
      <c r="HUW143" s="2"/>
      <c r="HUX143" s="2"/>
      <c r="HUY143" s="2"/>
      <c r="HUZ143" s="2"/>
      <c r="HVA143" s="2"/>
      <c r="HVB143" s="2"/>
      <c r="HVC143" s="2"/>
      <c r="HVD143" s="2"/>
      <c r="HVE143" s="2"/>
      <c r="HVF143" s="2"/>
      <c r="HVG143" s="2"/>
      <c r="HVH143" s="2"/>
      <c r="HVI143" s="2"/>
      <c r="HVJ143" s="2"/>
      <c r="HVK143" s="2"/>
      <c r="HVL143" s="2"/>
      <c r="HVM143" s="2"/>
      <c r="HVN143" s="2"/>
      <c r="HVO143" s="2"/>
      <c r="HVP143" s="2"/>
      <c r="HVQ143" s="2"/>
      <c r="HVR143" s="2"/>
      <c r="HVS143" s="2"/>
      <c r="HVT143" s="2"/>
      <c r="HVU143" s="2"/>
      <c r="HVV143" s="2"/>
      <c r="HVW143" s="2"/>
      <c r="HVX143" s="2"/>
      <c r="HVY143" s="2"/>
      <c r="HVZ143" s="2"/>
      <c r="HWA143" s="2"/>
    </row>
    <row r="144" spans="1:6007" x14ac:dyDescent="0.25">
      <c r="A144" s="655" t="s">
        <v>475</v>
      </c>
      <c r="B144" s="655" t="s">
        <v>476</v>
      </c>
      <c r="C144" s="646">
        <v>2003</v>
      </c>
      <c r="D144" s="656" t="s">
        <v>477</v>
      </c>
      <c r="E144" s="616" t="s">
        <v>145</v>
      </c>
      <c r="F144" s="657"/>
      <c r="G144" s="674"/>
      <c r="H144" s="657"/>
      <c r="I144" s="649"/>
      <c r="J144" s="376"/>
      <c r="K144" s="376"/>
      <c r="L144" s="376"/>
      <c r="M144" s="376"/>
      <c r="N144" s="375"/>
      <c r="O144" s="378"/>
      <c r="P144" s="377"/>
      <c r="Q144" s="374"/>
      <c r="R144" s="367"/>
      <c r="S144" s="367"/>
      <c r="T144" s="367"/>
    </row>
    <row r="145" spans="1:6007" x14ac:dyDescent="0.25">
      <c r="A145" s="624" t="s">
        <v>38</v>
      </c>
      <c r="B145" s="304" t="s">
        <v>189</v>
      </c>
      <c r="C145" s="304">
        <v>2006</v>
      </c>
      <c r="D145" s="625" t="s">
        <v>37</v>
      </c>
      <c r="E145" s="625" t="s">
        <v>91</v>
      </c>
      <c r="F145" s="632">
        <v>66</v>
      </c>
      <c r="G145" s="628"/>
      <c r="H145" s="633"/>
      <c r="I145" s="628"/>
      <c r="J145" s="66"/>
      <c r="K145" s="66"/>
      <c r="L145" s="66"/>
      <c r="M145" s="66"/>
      <c r="N145" s="407"/>
      <c r="O145" s="173"/>
      <c r="P145" s="405"/>
      <c r="Q145" s="409"/>
      <c r="R145" s="190"/>
      <c r="S145" s="33" t="s">
        <v>62</v>
      </c>
      <c r="T145" s="71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  <c r="CSP145" s="2"/>
      <c r="CSQ145" s="2"/>
      <c r="CSR145" s="2"/>
      <c r="CSS145" s="2"/>
      <c r="CST145" s="2"/>
      <c r="CSU145" s="2"/>
      <c r="CSV145" s="2"/>
      <c r="CSW145" s="2"/>
      <c r="CSX145" s="2"/>
      <c r="CSY145" s="2"/>
      <c r="CSZ145" s="2"/>
      <c r="CTA145" s="2"/>
      <c r="CTB145" s="2"/>
      <c r="CTC145" s="2"/>
      <c r="CTD145" s="2"/>
      <c r="CTE145" s="2"/>
      <c r="CTF145" s="2"/>
      <c r="CTG145" s="2"/>
      <c r="CTH145" s="2"/>
      <c r="CTI145" s="2"/>
      <c r="CTJ145" s="2"/>
      <c r="CTK145" s="2"/>
      <c r="CTL145" s="2"/>
      <c r="CTM145" s="2"/>
      <c r="CTN145" s="2"/>
      <c r="CTO145" s="2"/>
      <c r="CTP145" s="2"/>
      <c r="CTQ145" s="2"/>
      <c r="CTR145" s="2"/>
      <c r="CTS145" s="2"/>
      <c r="CTT145" s="2"/>
      <c r="CTU145" s="2"/>
      <c r="CTV145" s="2"/>
      <c r="CTW145" s="2"/>
      <c r="CTX145" s="2"/>
      <c r="CTY145" s="2"/>
      <c r="CTZ145" s="2"/>
      <c r="CUA145" s="2"/>
      <c r="CUB145" s="2"/>
      <c r="CUC145" s="2"/>
      <c r="CUD145" s="2"/>
      <c r="CUE145" s="2"/>
      <c r="CUF145" s="2"/>
      <c r="CUG145" s="2"/>
      <c r="CUH145" s="2"/>
      <c r="CUI145" s="2"/>
      <c r="CUJ145" s="2"/>
      <c r="CUK145" s="2"/>
      <c r="CUL145" s="2"/>
      <c r="CUM145" s="2"/>
      <c r="CUN145" s="2"/>
      <c r="CUO145" s="2"/>
      <c r="CUP145" s="2"/>
      <c r="CUQ145" s="2"/>
      <c r="CUR145" s="2"/>
      <c r="CUS145" s="2"/>
      <c r="CUT145" s="2"/>
      <c r="CUU145" s="2"/>
      <c r="CUV145" s="2"/>
      <c r="CUW145" s="2"/>
      <c r="CUX145" s="2"/>
      <c r="CUY145" s="2"/>
      <c r="CUZ145" s="2"/>
      <c r="CVA145" s="2"/>
      <c r="CVB145" s="2"/>
      <c r="CVC145" s="2"/>
      <c r="CVD145" s="2"/>
      <c r="CVE145" s="2"/>
      <c r="CVF145" s="2"/>
      <c r="CVG145" s="2"/>
      <c r="CVH145" s="2"/>
      <c r="CVI145" s="2"/>
      <c r="CVJ145" s="2"/>
      <c r="CVK145" s="2"/>
      <c r="CVL145" s="2"/>
      <c r="CVM145" s="2"/>
      <c r="CVN145" s="2"/>
      <c r="CVO145" s="2"/>
      <c r="CVP145" s="2"/>
      <c r="CVQ145" s="2"/>
      <c r="CVR145" s="2"/>
      <c r="CVS145" s="2"/>
      <c r="CVT145" s="2"/>
      <c r="CVU145" s="2"/>
      <c r="CVV145" s="2"/>
      <c r="CVW145" s="2"/>
      <c r="CVX145" s="2"/>
      <c r="CVY145" s="2"/>
      <c r="CVZ145" s="2"/>
      <c r="CWA145" s="2"/>
      <c r="CWB145" s="2"/>
      <c r="CWC145" s="2"/>
      <c r="CWD145" s="2"/>
      <c r="CWE145" s="2"/>
      <c r="CWF145" s="2"/>
      <c r="CWG145" s="2"/>
      <c r="CWH145" s="2"/>
      <c r="CWI145" s="2"/>
      <c r="CWJ145" s="2"/>
      <c r="CWK145" s="2"/>
      <c r="CWL145" s="2"/>
      <c r="CWM145" s="2"/>
      <c r="CWN145" s="2"/>
      <c r="CWO145" s="2"/>
      <c r="CWP145" s="2"/>
      <c r="CWQ145" s="2"/>
      <c r="CWR145" s="2"/>
      <c r="CWS145" s="2"/>
      <c r="CWT145" s="2"/>
      <c r="CWU145" s="2"/>
      <c r="CWV145" s="2"/>
      <c r="CWW145" s="2"/>
      <c r="CWX145" s="2"/>
      <c r="CWY145" s="2"/>
      <c r="CWZ145" s="2"/>
      <c r="CXA145" s="2"/>
      <c r="CXB145" s="2"/>
      <c r="CXC145" s="2"/>
      <c r="CXD145" s="2"/>
      <c r="CXE145" s="2"/>
      <c r="CXF145" s="2"/>
      <c r="CXG145" s="2"/>
      <c r="CXH145" s="2"/>
      <c r="CXI145" s="2"/>
      <c r="CXJ145" s="2"/>
      <c r="CXK145" s="2"/>
      <c r="CXL145" s="2"/>
      <c r="CXM145" s="2"/>
      <c r="CXN145" s="2"/>
      <c r="CXO145" s="2"/>
      <c r="CXP145" s="2"/>
      <c r="CXQ145" s="2"/>
      <c r="CXR145" s="2"/>
      <c r="CXS145" s="2"/>
      <c r="CXT145" s="2"/>
      <c r="CXU145" s="2"/>
      <c r="CXV145" s="2"/>
      <c r="CXW145" s="2"/>
      <c r="CXX145" s="2"/>
      <c r="CXY145" s="2"/>
      <c r="CXZ145" s="2"/>
      <c r="CYA145" s="2"/>
      <c r="CYB145" s="2"/>
      <c r="CYC145" s="2"/>
      <c r="CYD145" s="2"/>
      <c r="CYE145" s="2"/>
      <c r="CYF145" s="2"/>
      <c r="CYG145" s="2"/>
      <c r="CYH145" s="2"/>
      <c r="CYI145" s="2"/>
      <c r="CYJ145" s="2"/>
      <c r="CYK145" s="2"/>
      <c r="CYL145" s="2"/>
      <c r="CYM145" s="2"/>
      <c r="CYN145" s="2"/>
      <c r="CYO145" s="2"/>
      <c r="CYP145" s="2"/>
      <c r="CYQ145" s="2"/>
      <c r="CYR145" s="2"/>
      <c r="CYS145" s="2"/>
      <c r="CYT145" s="2"/>
      <c r="CYU145" s="2"/>
      <c r="CYV145" s="2"/>
      <c r="CYW145" s="2"/>
      <c r="CYX145" s="2"/>
      <c r="CYY145" s="2"/>
      <c r="CYZ145" s="2"/>
      <c r="CZA145" s="2"/>
      <c r="CZB145" s="2"/>
      <c r="CZC145" s="2"/>
      <c r="CZD145" s="2"/>
      <c r="CZE145" s="2"/>
      <c r="CZF145" s="2"/>
      <c r="CZG145" s="2"/>
      <c r="CZH145" s="2"/>
      <c r="CZI145" s="2"/>
      <c r="CZJ145" s="2"/>
      <c r="CZK145" s="2"/>
      <c r="CZL145" s="2"/>
      <c r="CZM145" s="2"/>
      <c r="CZN145" s="2"/>
      <c r="CZO145" s="2"/>
      <c r="CZP145" s="2"/>
      <c r="CZQ145" s="2"/>
      <c r="CZR145" s="2"/>
      <c r="CZS145" s="2"/>
      <c r="CZT145" s="2"/>
      <c r="CZU145" s="2"/>
      <c r="CZV145" s="2"/>
      <c r="CZW145" s="2"/>
      <c r="CZX145" s="2"/>
      <c r="CZY145" s="2"/>
      <c r="CZZ145" s="2"/>
      <c r="DAA145" s="2"/>
      <c r="DAB145" s="2"/>
      <c r="DAC145" s="2"/>
      <c r="DAD145" s="2"/>
      <c r="DAE145" s="2"/>
      <c r="DAF145" s="2"/>
      <c r="DAG145" s="2"/>
      <c r="DAH145" s="2"/>
      <c r="DAI145" s="2"/>
      <c r="DAJ145" s="2"/>
      <c r="DAK145" s="2"/>
      <c r="DAL145" s="2"/>
      <c r="DAM145" s="2"/>
      <c r="DAN145" s="2"/>
      <c r="DAO145" s="2"/>
      <c r="DAP145" s="2"/>
      <c r="DAQ145" s="2"/>
      <c r="DAR145" s="2"/>
      <c r="DAS145" s="2"/>
      <c r="DAT145" s="2"/>
      <c r="DAU145" s="2"/>
      <c r="DAV145" s="2"/>
      <c r="DAW145" s="2"/>
      <c r="DAX145" s="2"/>
      <c r="DAY145" s="2"/>
      <c r="DAZ145" s="2"/>
      <c r="DBA145" s="2"/>
      <c r="DBB145" s="2"/>
      <c r="DBC145" s="2"/>
      <c r="DBD145" s="2"/>
      <c r="DBE145" s="2"/>
      <c r="DBF145" s="2"/>
      <c r="DBG145" s="2"/>
      <c r="DBH145" s="2"/>
      <c r="DBI145" s="2"/>
      <c r="DBJ145" s="2"/>
      <c r="DBK145" s="2"/>
      <c r="DBL145" s="2"/>
      <c r="DBM145" s="2"/>
      <c r="DBN145" s="2"/>
      <c r="DBO145" s="2"/>
      <c r="DBP145" s="2"/>
      <c r="DBQ145" s="2"/>
      <c r="DBR145" s="2"/>
      <c r="DBS145" s="2"/>
      <c r="DBT145" s="2"/>
      <c r="DBU145" s="2"/>
      <c r="DBV145" s="2"/>
      <c r="DBW145" s="2"/>
      <c r="DBX145" s="2"/>
      <c r="DBY145" s="2"/>
      <c r="DBZ145" s="2"/>
      <c r="DCA145" s="2"/>
      <c r="DCB145" s="2"/>
      <c r="DCC145" s="2"/>
      <c r="DCD145" s="2"/>
      <c r="DCE145" s="2"/>
      <c r="DCF145" s="2"/>
      <c r="DCG145" s="2"/>
      <c r="DCH145" s="2"/>
      <c r="DCI145" s="2"/>
      <c r="DCJ145" s="2"/>
      <c r="DCK145" s="2"/>
      <c r="DCL145" s="2"/>
      <c r="DCM145" s="2"/>
      <c r="DCN145" s="2"/>
      <c r="DCO145" s="2"/>
      <c r="DCP145" s="2"/>
      <c r="DCQ145" s="2"/>
      <c r="DCR145" s="2"/>
      <c r="DCS145" s="2"/>
      <c r="DCT145" s="2"/>
      <c r="DCU145" s="2"/>
      <c r="DCV145" s="2"/>
      <c r="DCW145" s="2"/>
      <c r="DCX145" s="2"/>
      <c r="DCY145" s="2"/>
      <c r="DCZ145" s="2"/>
      <c r="DDA145" s="2"/>
      <c r="DDB145" s="2"/>
      <c r="DDC145" s="2"/>
      <c r="DDD145" s="2"/>
      <c r="DDE145" s="2"/>
      <c r="DDF145" s="2"/>
      <c r="DDG145" s="2"/>
      <c r="DDH145" s="2"/>
      <c r="DDI145" s="2"/>
      <c r="DDJ145" s="2"/>
      <c r="DDK145" s="2"/>
      <c r="DDL145" s="2"/>
      <c r="DDM145" s="2"/>
      <c r="DDN145" s="2"/>
      <c r="DDO145" s="2"/>
      <c r="DDP145" s="2"/>
      <c r="DDQ145" s="2"/>
      <c r="DDR145" s="2"/>
      <c r="DDS145" s="2"/>
      <c r="DDT145" s="2"/>
      <c r="DDU145" s="2"/>
      <c r="DDV145" s="2"/>
      <c r="DDW145" s="2"/>
      <c r="DDX145" s="2"/>
      <c r="DDY145" s="2"/>
      <c r="DDZ145" s="2"/>
      <c r="DEA145" s="2"/>
      <c r="DEB145" s="2"/>
      <c r="DEC145" s="2"/>
      <c r="DED145" s="2"/>
      <c r="DEE145" s="2"/>
      <c r="DEF145" s="2"/>
      <c r="DEG145" s="2"/>
      <c r="DEH145" s="2"/>
      <c r="DEI145" s="2"/>
      <c r="DEJ145" s="2"/>
      <c r="DEK145" s="2"/>
      <c r="DEL145" s="2"/>
      <c r="DEM145" s="2"/>
      <c r="DEN145" s="2"/>
      <c r="DEO145" s="2"/>
      <c r="DEP145" s="2"/>
      <c r="DEQ145" s="2"/>
      <c r="DER145" s="2"/>
      <c r="DES145" s="2"/>
      <c r="DET145" s="2"/>
      <c r="DEU145" s="2"/>
      <c r="DEV145" s="2"/>
      <c r="DEW145" s="2"/>
      <c r="DEX145" s="2"/>
      <c r="DEY145" s="2"/>
      <c r="DEZ145" s="2"/>
      <c r="DFA145" s="2"/>
      <c r="DFB145" s="2"/>
      <c r="DFC145" s="2"/>
      <c r="DFD145" s="2"/>
      <c r="DFE145" s="2"/>
      <c r="DFF145" s="2"/>
      <c r="DFG145" s="2"/>
      <c r="DFH145" s="2"/>
      <c r="DFI145" s="2"/>
      <c r="DFJ145" s="2"/>
      <c r="DFK145" s="2"/>
      <c r="DFL145" s="2"/>
      <c r="DFM145" s="2"/>
      <c r="DFN145" s="2"/>
      <c r="DFO145" s="2"/>
      <c r="DFP145" s="2"/>
      <c r="DFQ145" s="2"/>
      <c r="DFR145" s="2"/>
      <c r="DFS145" s="2"/>
      <c r="DFT145" s="2"/>
      <c r="DFU145" s="2"/>
      <c r="DFV145" s="2"/>
      <c r="DFW145" s="2"/>
      <c r="DFX145" s="2"/>
      <c r="DFY145" s="2"/>
      <c r="DFZ145" s="2"/>
      <c r="DGA145" s="2"/>
      <c r="DGB145" s="2"/>
      <c r="DGC145" s="2"/>
      <c r="DGD145" s="2"/>
      <c r="DGE145" s="2"/>
      <c r="DGF145" s="2"/>
      <c r="DGG145" s="2"/>
      <c r="DGH145" s="2"/>
      <c r="DGI145" s="2"/>
      <c r="DGJ145" s="2"/>
      <c r="DGK145" s="2"/>
      <c r="DGL145" s="2"/>
      <c r="DGM145" s="2"/>
      <c r="DGN145" s="2"/>
      <c r="DGO145" s="2"/>
      <c r="DGP145" s="2"/>
      <c r="DGQ145" s="2"/>
      <c r="DGR145" s="2"/>
      <c r="DGS145" s="2"/>
      <c r="DGT145" s="2"/>
      <c r="DGU145" s="2"/>
      <c r="DGV145" s="2"/>
      <c r="DGW145" s="2"/>
      <c r="DGX145" s="2"/>
      <c r="DGY145" s="2"/>
      <c r="DGZ145" s="2"/>
      <c r="DHA145" s="2"/>
      <c r="DHB145" s="2"/>
      <c r="DHC145" s="2"/>
      <c r="DHD145" s="2"/>
      <c r="DHE145" s="2"/>
      <c r="DHF145" s="2"/>
      <c r="DHG145" s="2"/>
      <c r="DHH145" s="2"/>
      <c r="DHI145" s="2"/>
      <c r="DHJ145" s="2"/>
      <c r="DHK145" s="2"/>
      <c r="DHL145" s="2"/>
      <c r="DHM145" s="2"/>
      <c r="DHN145" s="2"/>
      <c r="DHO145" s="2"/>
      <c r="DHP145" s="2"/>
      <c r="DHQ145" s="2"/>
      <c r="DHR145" s="2"/>
      <c r="DHS145" s="2"/>
      <c r="DHT145" s="2"/>
      <c r="DHU145" s="2"/>
      <c r="DHV145" s="2"/>
      <c r="DHW145" s="2"/>
      <c r="DHX145" s="2"/>
      <c r="DHY145" s="2"/>
      <c r="DHZ145" s="2"/>
      <c r="DIA145" s="2"/>
      <c r="DIB145" s="2"/>
      <c r="DIC145" s="2"/>
      <c r="DID145" s="2"/>
      <c r="DIE145" s="2"/>
      <c r="DIF145" s="2"/>
      <c r="DIG145" s="2"/>
      <c r="DIH145" s="2"/>
      <c r="DII145" s="2"/>
      <c r="DIJ145" s="2"/>
      <c r="DIK145" s="2"/>
      <c r="DIL145" s="2"/>
      <c r="DIM145" s="2"/>
      <c r="DIN145" s="2"/>
      <c r="DIO145" s="2"/>
      <c r="DIP145" s="2"/>
      <c r="DIQ145" s="2"/>
      <c r="DIR145" s="2"/>
      <c r="DIS145" s="2"/>
      <c r="DIT145" s="2"/>
      <c r="DIU145" s="2"/>
      <c r="DIV145" s="2"/>
      <c r="DIW145" s="2"/>
      <c r="DIX145" s="2"/>
      <c r="DIY145" s="2"/>
      <c r="DIZ145" s="2"/>
      <c r="DJA145" s="2"/>
      <c r="DJB145" s="2"/>
      <c r="DJC145" s="2"/>
      <c r="DJD145" s="2"/>
      <c r="DJE145" s="2"/>
      <c r="DJF145" s="2"/>
      <c r="DJG145" s="2"/>
      <c r="DJH145" s="2"/>
      <c r="DJI145" s="2"/>
      <c r="DJJ145" s="2"/>
      <c r="DJK145" s="2"/>
      <c r="DJL145" s="2"/>
      <c r="DJM145" s="2"/>
      <c r="DJN145" s="2"/>
      <c r="DJO145" s="2"/>
      <c r="DJP145" s="2"/>
      <c r="DJQ145" s="2"/>
      <c r="DJR145" s="2"/>
      <c r="DJS145" s="2"/>
      <c r="DJT145" s="2"/>
      <c r="DJU145" s="2"/>
      <c r="DJV145" s="2"/>
      <c r="DJW145" s="2"/>
      <c r="DJX145" s="2"/>
      <c r="DJY145" s="2"/>
      <c r="DJZ145" s="2"/>
      <c r="DKA145" s="2"/>
      <c r="DKB145" s="2"/>
      <c r="DKC145" s="2"/>
      <c r="DKD145" s="2"/>
      <c r="DKE145" s="2"/>
      <c r="DKF145" s="2"/>
      <c r="DKG145" s="2"/>
      <c r="DKH145" s="2"/>
      <c r="DKI145" s="2"/>
      <c r="DKJ145" s="2"/>
      <c r="DKK145" s="2"/>
      <c r="DKL145" s="2"/>
      <c r="DKM145" s="2"/>
      <c r="DKN145" s="2"/>
      <c r="DKO145" s="2"/>
      <c r="DKP145" s="2"/>
      <c r="DKQ145" s="2"/>
      <c r="DKR145" s="2"/>
      <c r="DKS145" s="2"/>
      <c r="DKT145" s="2"/>
      <c r="DKU145" s="2"/>
      <c r="DKV145" s="2"/>
      <c r="DKW145" s="2"/>
      <c r="DKX145" s="2"/>
      <c r="DKY145" s="2"/>
      <c r="DKZ145" s="2"/>
      <c r="DLA145" s="2"/>
      <c r="DLB145" s="2"/>
      <c r="DLC145" s="2"/>
      <c r="DLD145" s="2"/>
      <c r="DLE145" s="2"/>
      <c r="DLF145" s="2"/>
      <c r="DLG145" s="2"/>
      <c r="DLH145" s="2"/>
      <c r="DLI145" s="2"/>
      <c r="DLJ145" s="2"/>
      <c r="DLK145" s="2"/>
      <c r="DLL145" s="2"/>
      <c r="DLM145" s="2"/>
      <c r="DLN145" s="2"/>
      <c r="DLO145" s="2"/>
      <c r="DLP145" s="2"/>
      <c r="DLQ145" s="2"/>
      <c r="DLR145" s="2"/>
      <c r="DLS145" s="2"/>
      <c r="DLT145" s="2"/>
      <c r="DLU145" s="2"/>
      <c r="DLV145" s="2"/>
      <c r="DLW145" s="2"/>
      <c r="DLX145" s="2"/>
      <c r="DLY145" s="2"/>
      <c r="DLZ145" s="2"/>
      <c r="DMA145" s="2"/>
      <c r="DMB145" s="2"/>
      <c r="DMC145" s="2"/>
      <c r="DMD145" s="2"/>
      <c r="DME145" s="2"/>
      <c r="DMF145" s="2"/>
      <c r="DMG145" s="2"/>
      <c r="DMH145" s="2"/>
      <c r="DMI145" s="2"/>
      <c r="DMJ145" s="2"/>
      <c r="DMK145" s="2"/>
      <c r="DML145" s="2"/>
      <c r="DMM145" s="2"/>
      <c r="DMN145" s="2"/>
      <c r="DMO145" s="2"/>
      <c r="DMP145" s="2"/>
      <c r="DMQ145" s="2"/>
      <c r="DMR145" s="2"/>
      <c r="DMS145" s="2"/>
      <c r="DMT145" s="2"/>
      <c r="DMU145" s="2"/>
      <c r="DMV145" s="2"/>
      <c r="DMW145" s="2"/>
      <c r="DMX145" s="2"/>
      <c r="DMY145" s="2"/>
      <c r="DMZ145" s="2"/>
      <c r="DNA145" s="2"/>
      <c r="DNB145" s="2"/>
      <c r="DNC145" s="2"/>
      <c r="DND145" s="2"/>
      <c r="DNE145" s="2"/>
      <c r="DNF145" s="2"/>
      <c r="DNG145" s="2"/>
      <c r="DNH145" s="2"/>
      <c r="DNI145" s="2"/>
      <c r="DNJ145" s="2"/>
      <c r="DNK145" s="2"/>
      <c r="DNL145" s="2"/>
      <c r="DNM145" s="2"/>
      <c r="DNN145" s="2"/>
      <c r="DNO145" s="2"/>
      <c r="DNP145" s="2"/>
      <c r="DNQ145" s="2"/>
      <c r="DNR145" s="2"/>
      <c r="DNS145" s="2"/>
      <c r="DNT145" s="2"/>
      <c r="DNU145" s="2"/>
      <c r="DNV145" s="2"/>
      <c r="DNW145" s="2"/>
      <c r="DNX145" s="2"/>
      <c r="DNY145" s="2"/>
      <c r="DNZ145" s="2"/>
      <c r="DOA145" s="2"/>
      <c r="DOB145" s="2"/>
      <c r="DOC145" s="2"/>
      <c r="DOD145" s="2"/>
      <c r="DOE145" s="2"/>
      <c r="DOF145" s="2"/>
      <c r="DOG145" s="2"/>
      <c r="DOH145" s="2"/>
      <c r="DOI145" s="2"/>
      <c r="DOJ145" s="2"/>
      <c r="DOK145" s="2"/>
      <c r="DOL145" s="2"/>
      <c r="DOM145" s="2"/>
      <c r="DON145" s="2"/>
      <c r="DOO145" s="2"/>
      <c r="DOP145" s="2"/>
      <c r="DOQ145" s="2"/>
      <c r="DOR145" s="2"/>
      <c r="DOS145" s="2"/>
      <c r="DOT145" s="2"/>
      <c r="DOU145" s="2"/>
      <c r="DOV145" s="2"/>
      <c r="DOW145" s="2"/>
      <c r="DOX145" s="2"/>
      <c r="DOY145" s="2"/>
      <c r="DOZ145" s="2"/>
      <c r="DPA145" s="2"/>
      <c r="DPB145" s="2"/>
      <c r="DPC145" s="2"/>
      <c r="DPD145" s="2"/>
      <c r="DPE145" s="2"/>
      <c r="DPF145" s="2"/>
      <c r="DPG145" s="2"/>
      <c r="DPH145" s="2"/>
      <c r="DPI145" s="2"/>
      <c r="DPJ145" s="2"/>
      <c r="DPK145" s="2"/>
      <c r="DPL145" s="2"/>
      <c r="DPM145" s="2"/>
      <c r="DPN145" s="2"/>
      <c r="DPO145" s="2"/>
      <c r="DPP145" s="2"/>
      <c r="DPQ145" s="2"/>
      <c r="DPR145" s="2"/>
      <c r="DPS145" s="2"/>
      <c r="DPT145" s="2"/>
      <c r="DPU145" s="2"/>
      <c r="DPV145" s="2"/>
      <c r="DPW145" s="2"/>
      <c r="DPX145" s="2"/>
      <c r="DPY145" s="2"/>
      <c r="DPZ145" s="2"/>
      <c r="DQA145" s="2"/>
      <c r="DQB145" s="2"/>
      <c r="DQC145" s="2"/>
      <c r="DQD145" s="2"/>
      <c r="DQE145" s="2"/>
      <c r="DQF145" s="2"/>
      <c r="DQG145" s="2"/>
      <c r="DQH145" s="2"/>
      <c r="DQI145" s="2"/>
      <c r="DQJ145" s="2"/>
      <c r="DQK145" s="2"/>
      <c r="DQL145" s="2"/>
      <c r="DQM145" s="2"/>
      <c r="DQN145" s="2"/>
      <c r="DQO145" s="2"/>
      <c r="DQP145" s="2"/>
      <c r="DQQ145" s="2"/>
      <c r="DQR145" s="2"/>
      <c r="DQS145" s="2"/>
      <c r="DQT145" s="2"/>
      <c r="DQU145" s="2"/>
      <c r="DQV145" s="2"/>
      <c r="DQW145" s="2"/>
      <c r="DQX145" s="2"/>
      <c r="DQY145" s="2"/>
      <c r="DQZ145" s="2"/>
      <c r="DRA145" s="2"/>
      <c r="DRB145" s="2"/>
      <c r="DRC145" s="2"/>
      <c r="DRD145" s="2"/>
      <c r="DRE145" s="2"/>
      <c r="DRF145" s="2"/>
      <c r="DRG145" s="2"/>
      <c r="DRH145" s="2"/>
      <c r="DRI145" s="2"/>
      <c r="DRJ145" s="2"/>
      <c r="DRK145" s="2"/>
      <c r="DRL145" s="2"/>
      <c r="DRM145" s="2"/>
      <c r="DRN145" s="2"/>
      <c r="DRO145" s="2"/>
      <c r="DRP145" s="2"/>
      <c r="DRQ145" s="2"/>
      <c r="DRR145" s="2"/>
      <c r="DRS145" s="2"/>
      <c r="DRT145" s="2"/>
      <c r="DRU145" s="2"/>
      <c r="DRV145" s="2"/>
      <c r="DRW145" s="2"/>
      <c r="DRX145" s="2"/>
      <c r="DRY145" s="2"/>
      <c r="DRZ145" s="2"/>
      <c r="DSA145" s="2"/>
      <c r="DSB145" s="2"/>
      <c r="DSC145" s="2"/>
      <c r="DSD145" s="2"/>
      <c r="DSE145" s="2"/>
      <c r="DSF145" s="2"/>
      <c r="DSG145" s="2"/>
      <c r="DSH145" s="2"/>
      <c r="DSI145" s="2"/>
      <c r="DSJ145" s="2"/>
      <c r="DSK145" s="2"/>
      <c r="DSL145" s="2"/>
      <c r="DSM145" s="2"/>
      <c r="DSN145" s="2"/>
      <c r="DSO145" s="2"/>
      <c r="DSP145" s="2"/>
      <c r="DSQ145" s="2"/>
      <c r="DSR145" s="2"/>
      <c r="DSS145" s="2"/>
      <c r="DST145" s="2"/>
      <c r="DSU145" s="2"/>
      <c r="DSV145" s="2"/>
      <c r="DSW145" s="2"/>
      <c r="DSX145" s="2"/>
      <c r="DSY145" s="2"/>
      <c r="DSZ145" s="2"/>
      <c r="DTA145" s="2"/>
      <c r="DTB145" s="2"/>
      <c r="DTC145" s="2"/>
      <c r="DTD145" s="2"/>
      <c r="DTE145" s="2"/>
      <c r="DTF145" s="2"/>
      <c r="DTG145" s="2"/>
      <c r="DTH145" s="2"/>
      <c r="DTI145" s="2"/>
      <c r="DTJ145" s="2"/>
      <c r="DTK145" s="2"/>
      <c r="DTL145" s="2"/>
      <c r="DTM145" s="2"/>
      <c r="DTN145" s="2"/>
      <c r="DTO145" s="2"/>
      <c r="DTP145" s="2"/>
      <c r="DTQ145" s="2"/>
      <c r="DTR145" s="2"/>
      <c r="DTS145" s="2"/>
      <c r="DTT145" s="2"/>
      <c r="DTU145" s="2"/>
      <c r="DTV145" s="2"/>
      <c r="DTW145" s="2"/>
      <c r="DTX145" s="2"/>
      <c r="DTY145" s="2"/>
      <c r="DTZ145" s="2"/>
      <c r="DUA145" s="2"/>
      <c r="DUB145" s="2"/>
      <c r="DUC145" s="2"/>
      <c r="DUD145" s="2"/>
      <c r="DUE145" s="2"/>
      <c r="DUF145" s="2"/>
      <c r="DUG145" s="2"/>
      <c r="DUH145" s="2"/>
      <c r="DUI145" s="2"/>
      <c r="DUJ145" s="2"/>
      <c r="DUK145" s="2"/>
      <c r="DUL145" s="2"/>
      <c r="DUM145" s="2"/>
      <c r="DUN145" s="2"/>
      <c r="DUO145" s="2"/>
      <c r="DUP145" s="2"/>
      <c r="DUQ145" s="2"/>
      <c r="DUR145" s="2"/>
      <c r="DUS145" s="2"/>
      <c r="DUT145" s="2"/>
      <c r="DUU145" s="2"/>
      <c r="DUV145" s="2"/>
      <c r="DUW145" s="2"/>
      <c r="DUX145" s="2"/>
      <c r="DUY145" s="2"/>
      <c r="DUZ145" s="2"/>
      <c r="DVA145" s="2"/>
      <c r="DVB145" s="2"/>
      <c r="DVC145" s="2"/>
      <c r="DVD145" s="2"/>
      <c r="DVE145" s="2"/>
      <c r="DVF145" s="2"/>
      <c r="DVG145" s="2"/>
      <c r="DVH145" s="2"/>
      <c r="DVI145" s="2"/>
      <c r="DVJ145" s="2"/>
      <c r="DVK145" s="2"/>
      <c r="DVL145" s="2"/>
      <c r="DVM145" s="2"/>
      <c r="DVN145" s="2"/>
      <c r="DVO145" s="2"/>
      <c r="DVP145" s="2"/>
      <c r="DVQ145" s="2"/>
      <c r="DVR145" s="2"/>
      <c r="DVS145" s="2"/>
      <c r="DVT145" s="2"/>
      <c r="DVU145" s="2"/>
      <c r="DVV145" s="2"/>
      <c r="DVW145" s="2"/>
      <c r="DVX145" s="2"/>
      <c r="DVY145" s="2"/>
      <c r="DVZ145" s="2"/>
      <c r="DWA145" s="2"/>
      <c r="DWB145" s="2"/>
      <c r="DWC145" s="2"/>
      <c r="DWD145" s="2"/>
      <c r="DWE145" s="2"/>
      <c r="DWF145" s="2"/>
      <c r="DWG145" s="2"/>
      <c r="DWH145" s="2"/>
      <c r="DWI145" s="2"/>
      <c r="DWJ145" s="2"/>
      <c r="DWK145" s="2"/>
      <c r="DWL145" s="2"/>
      <c r="DWM145" s="2"/>
      <c r="DWN145" s="2"/>
      <c r="DWO145" s="2"/>
      <c r="DWP145" s="2"/>
      <c r="DWQ145" s="2"/>
      <c r="DWR145" s="2"/>
      <c r="DWS145" s="2"/>
      <c r="DWT145" s="2"/>
      <c r="DWU145" s="2"/>
      <c r="DWV145" s="2"/>
      <c r="DWW145" s="2"/>
      <c r="DWX145" s="2"/>
      <c r="DWY145" s="2"/>
      <c r="DWZ145" s="2"/>
      <c r="DXA145" s="2"/>
      <c r="DXB145" s="2"/>
      <c r="DXC145" s="2"/>
      <c r="DXD145" s="2"/>
      <c r="DXE145" s="2"/>
      <c r="DXF145" s="2"/>
      <c r="DXG145" s="2"/>
      <c r="DXH145" s="2"/>
      <c r="DXI145" s="2"/>
      <c r="DXJ145" s="2"/>
      <c r="DXK145" s="2"/>
      <c r="DXL145" s="2"/>
      <c r="DXM145" s="2"/>
      <c r="DXN145" s="2"/>
      <c r="DXO145" s="2"/>
      <c r="DXP145" s="2"/>
      <c r="DXQ145" s="2"/>
      <c r="DXR145" s="2"/>
      <c r="DXS145" s="2"/>
      <c r="DXT145" s="2"/>
      <c r="DXU145" s="2"/>
      <c r="DXV145" s="2"/>
      <c r="DXW145" s="2"/>
      <c r="DXX145" s="2"/>
      <c r="DXY145" s="2"/>
      <c r="DXZ145" s="2"/>
      <c r="DYA145" s="2"/>
      <c r="DYB145" s="2"/>
      <c r="DYC145" s="2"/>
      <c r="DYD145" s="2"/>
      <c r="DYE145" s="2"/>
      <c r="DYF145" s="2"/>
      <c r="DYG145" s="2"/>
      <c r="DYH145" s="2"/>
      <c r="DYI145" s="2"/>
      <c r="DYJ145" s="2"/>
      <c r="DYK145" s="2"/>
      <c r="DYL145" s="2"/>
      <c r="DYM145" s="2"/>
      <c r="DYN145" s="2"/>
      <c r="DYO145" s="2"/>
      <c r="DYP145" s="2"/>
      <c r="DYQ145" s="2"/>
      <c r="DYR145" s="2"/>
      <c r="DYS145" s="2"/>
      <c r="DYT145" s="2"/>
      <c r="DYU145" s="2"/>
      <c r="DYV145" s="2"/>
      <c r="DYW145" s="2"/>
      <c r="DYX145" s="2"/>
      <c r="DYY145" s="2"/>
      <c r="DYZ145" s="2"/>
      <c r="DZA145" s="2"/>
      <c r="DZB145" s="2"/>
      <c r="DZC145" s="2"/>
      <c r="DZD145" s="2"/>
      <c r="DZE145" s="2"/>
      <c r="DZF145" s="2"/>
      <c r="DZG145" s="2"/>
      <c r="DZH145" s="2"/>
      <c r="DZI145" s="2"/>
      <c r="DZJ145" s="2"/>
      <c r="DZK145" s="2"/>
      <c r="DZL145" s="2"/>
      <c r="DZM145" s="2"/>
      <c r="DZN145" s="2"/>
      <c r="DZO145" s="2"/>
      <c r="DZP145" s="2"/>
      <c r="DZQ145" s="2"/>
      <c r="DZR145" s="2"/>
      <c r="DZS145" s="2"/>
      <c r="DZT145" s="2"/>
      <c r="DZU145" s="2"/>
      <c r="DZV145" s="2"/>
      <c r="DZW145" s="2"/>
      <c r="DZX145" s="2"/>
      <c r="DZY145" s="2"/>
      <c r="DZZ145" s="2"/>
      <c r="EAA145" s="2"/>
      <c r="EAB145" s="2"/>
      <c r="EAC145" s="2"/>
      <c r="EAD145" s="2"/>
      <c r="EAE145" s="2"/>
      <c r="EAF145" s="2"/>
      <c r="EAG145" s="2"/>
      <c r="EAH145" s="2"/>
      <c r="EAI145" s="2"/>
      <c r="EAJ145" s="2"/>
      <c r="EAK145" s="2"/>
      <c r="EAL145" s="2"/>
      <c r="EAM145" s="2"/>
      <c r="EAN145" s="2"/>
      <c r="EAO145" s="2"/>
      <c r="EAP145" s="2"/>
      <c r="EAQ145" s="2"/>
      <c r="EAR145" s="2"/>
      <c r="EAS145" s="2"/>
      <c r="EAT145" s="2"/>
      <c r="EAU145" s="2"/>
      <c r="EAV145" s="2"/>
      <c r="EAW145" s="2"/>
      <c r="EAX145" s="2"/>
      <c r="EAY145" s="2"/>
      <c r="EAZ145" s="2"/>
      <c r="EBA145" s="2"/>
      <c r="EBB145" s="2"/>
      <c r="EBC145" s="2"/>
      <c r="EBD145" s="2"/>
      <c r="EBE145" s="2"/>
      <c r="EBF145" s="2"/>
      <c r="EBG145" s="2"/>
      <c r="EBH145" s="2"/>
      <c r="EBI145" s="2"/>
      <c r="EBJ145" s="2"/>
      <c r="EBK145" s="2"/>
      <c r="EBL145" s="2"/>
      <c r="EBM145" s="2"/>
      <c r="EBN145" s="2"/>
      <c r="EBO145" s="2"/>
      <c r="EBP145" s="2"/>
      <c r="EBQ145" s="2"/>
      <c r="EBR145" s="2"/>
      <c r="EBS145" s="2"/>
      <c r="EBT145" s="2"/>
      <c r="EBU145" s="2"/>
      <c r="EBV145" s="2"/>
      <c r="EBW145" s="2"/>
      <c r="EBX145" s="2"/>
      <c r="EBY145" s="2"/>
      <c r="EBZ145" s="2"/>
      <c r="ECA145" s="2"/>
      <c r="ECB145" s="2"/>
      <c r="ECC145" s="2"/>
      <c r="ECD145" s="2"/>
      <c r="ECE145" s="2"/>
      <c r="ECF145" s="2"/>
      <c r="ECG145" s="2"/>
      <c r="ECH145" s="2"/>
      <c r="ECI145" s="2"/>
      <c r="ECJ145" s="2"/>
      <c r="ECK145" s="2"/>
      <c r="ECL145" s="2"/>
      <c r="ECM145" s="2"/>
      <c r="ECN145" s="2"/>
      <c r="ECO145" s="2"/>
      <c r="ECP145" s="2"/>
      <c r="ECQ145" s="2"/>
      <c r="ECR145" s="2"/>
      <c r="ECS145" s="2"/>
      <c r="ECT145" s="2"/>
      <c r="ECU145" s="2"/>
      <c r="ECV145" s="2"/>
      <c r="ECW145" s="2"/>
      <c r="ECX145" s="2"/>
      <c r="ECY145" s="2"/>
      <c r="ECZ145" s="2"/>
      <c r="EDA145" s="2"/>
      <c r="EDB145" s="2"/>
      <c r="EDC145" s="2"/>
      <c r="EDD145" s="2"/>
      <c r="EDE145" s="2"/>
      <c r="EDF145" s="2"/>
      <c r="EDG145" s="2"/>
      <c r="EDH145" s="2"/>
      <c r="EDI145" s="2"/>
      <c r="EDJ145" s="2"/>
      <c r="EDK145" s="2"/>
      <c r="EDL145" s="2"/>
      <c r="EDM145" s="2"/>
      <c r="EDN145" s="2"/>
      <c r="EDO145" s="2"/>
      <c r="EDP145" s="2"/>
      <c r="EDQ145" s="2"/>
      <c r="EDR145" s="2"/>
      <c r="EDS145" s="2"/>
      <c r="EDT145" s="2"/>
      <c r="EDU145" s="2"/>
      <c r="EDV145" s="2"/>
      <c r="EDW145" s="2"/>
      <c r="EDX145" s="2"/>
      <c r="EDY145" s="2"/>
      <c r="EDZ145" s="2"/>
      <c r="EEA145" s="2"/>
      <c r="EEB145" s="2"/>
      <c r="EEC145" s="2"/>
      <c r="EED145" s="2"/>
      <c r="EEE145" s="2"/>
      <c r="EEF145" s="2"/>
      <c r="EEG145" s="2"/>
      <c r="EEH145" s="2"/>
      <c r="EEI145" s="2"/>
      <c r="EEJ145" s="2"/>
      <c r="EEK145" s="2"/>
      <c r="EEL145" s="2"/>
      <c r="EEM145" s="2"/>
      <c r="EEN145" s="2"/>
      <c r="EEO145" s="2"/>
      <c r="EEP145" s="2"/>
      <c r="EEQ145" s="2"/>
      <c r="EER145" s="2"/>
      <c r="EES145" s="2"/>
      <c r="EET145" s="2"/>
      <c r="EEU145" s="2"/>
      <c r="EEV145" s="2"/>
      <c r="EEW145" s="2"/>
      <c r="EEX145" s="2"/>
      <c r="EEY145" s="2"/>
      <c r="EEZ145" s="2"/>
      <c r="EFA145" s="2"/>
      <c r="EFB145" s="2"/>
      <c r="EFC145" s="2"/>
      <c r="EFD145" s="2"/>
      <c r="EFE145" s="2"/>
      <c r="EFF145" s="2"/>
      <c r="EFG145" s="2"/>
      <c r="EFH145" s="2"/>
      <c r="EFI145" s="2"/>
      <c r="EFJ145" s="2"/>
      <c r="EFK145" s="2"/>
      <c r="EFL145" s="2"/>
      <c r="EFM145" s="2"/>
      <c r="EFN145" s="2"/>
      <c r="EFO145" s="2"/>
      <c r="EFP145" s="2"/>
      <c r="EFQ145" s="2"/>
      <c r="EFR145" s="2"/>
      <c r="EFS145" s="2"/>
      <c r="EFT145" s="2"/>
      <c r="EFU145" s="2"/>
      <c r="EFV145" s="2"/>
      <c r="EFW145" s="2"/>
      <c r="EFX145" s="2"/>
      <c r="EFY145" s="2"/>
      <c r="EFZ145" s="2"/>
      <c r="EGA145" s="2"/>
      <c r="EGB145" s="2"/>
      <c r="EGC145" s="2"/>
      <c r="EGD145" s="2"/>
      <c r="EGE145" s="2"/>
      <c r="EGF145" s="2"/>
      <c r="EGG145" s="2"/>
      <c r="EGH145" s="2"/>
      <c r="EGI145" s="2"/>
      <c r="EGJ145" s="2"/>
      <c r="EGK145" s="2"/>
      <c r="EGL145" s="2"/>
      <c r="EGM145" s="2"/>
      <c r="EGN145" s="2"/>
      <c r="EGO145" s="2"/>
      <c r="EGP145" s="2"/>
      <c r="EGQ145" s="2"/>
      <c r="EGR145" s="2"/>
      <c r="EGS145" s="2"/>
      <c r="EGT145" s="2"/>
      <c r="EGU145" s="2"/>
      <c r="EGV145" s="2"/>
      <c r="EGW145" s="2"/>
      <c r="EGX145" s="2"/>
      <c r="EGY145" s="2"/>
      <c r="EGZ145" s="2"/>
      <c r="EHA145" s="2"/>
      <c r="EHB145" s="2"/>
      <c r="EHC145" s="2"/>
      <c r="EHD145" s="2"/>
      <c r="EHE145" s="2"/>
      <c r="EHF145" s="2"/>
      <c r="EHG145" s="2"/>
      <c r="EHH145" s="2"/>
      <c r="EHI145" s="2"/>
      <c r="EHJ145" s="2"/>
      <c r="EHK145" s="2"/>
      <c r="EHL145" s="2"/>
      <c r="EHM145" s="2"/>
      <c r="EHN145" s="2"/>
      <c r="EHO145" s="2"/>
      <c r="EHP145" s="2"/>
      <c r="EHQ145" s="2"/>
      <c r="EHR145" s="2"/>
      <c r="EHS145" s="2"/>
      <c r="EHT145" s="2"/>
      <c r="EHU145" s="2"/>
      <c r="EHV145" s="2"/>
      <c r="EHW145" s="2"/>
      <c r="EHX145" s="2"/>
      <c r="EHY145" s="2"/>
      <c r="EHZ145" s="2"/>
      <c r="EIA145" s="2"/>
      <c r="EIB145" s="2"/>
      <c r="EIC145" s="2"/>
      <c r="EID145" s="2"/>
      <c r="EIE145" s="2"/>
      <c r="EIF145" s="2"/>
      <c r="EIG145" s="2"/>
      <c r="EIH145" s="2"/>
      <c r="EII145" s="2"/>
      <c r="EIJ145" s="2"/>
      <c r="EIK145" s="2"/>
      <c r="EIL145" s="2"/>
      <c r="EIM145" s="2"/>
      <c r="EIN145" s="2"/>
      <c r="EIO145" s="2"/>
      <c r="EIP145" s="2"/>
      <c r="EIQ145" s="2"/>
      <c r="EIR145" s="2"/>
      <c r="EIS145" s="2"/>
      <c r="EIT145" s="2"/>
      <c r="EIU145" s="2"/>
      <c r="EIV145" s="2"/>
      <c r="EIW145" s="2"/>
      <c r="EIX145" s="2"/>
      <c r="EIY145" s="2"/>
      <c r="EIZ145" s="2"/>
      <c r="EJA145" s="2"/>
      <c r="EJB145" s="2"/>
      <c r="EJC145" s="2"/>
      <c r="EJD145" s="2"/>
      <c r="EJE145" s="2"/>
      <c r="EJF145" s="2"/>
      <c r="EJG145" s="2"/>
      <c r="EJH145" s="2"/>
      <c r="EJI145" s="2"/>
      <c r="EJJ145" s="2"/>
      <c r="EJK145" s="2"/>
      <c r="EJL145" s="2"/>
      <c r="EJM145" s="2"/>
      <c r="EJN145" s="2"/>
      <c r="EJO145" s="2"/>
      <c r="EJP145" s="2"/>
      <c r="EJQ145" s="2"/>
      <c r="EJR145" s="2"/>
      <c r="EJS145" s="2"/>
      <c r="EJT145" s="2"/>
      <c r="EJU145" s="2"/>
      <c r="EJV145" s="2"/>
      <c r="EJW145" s="2"/>
      <c r="EJX145" s="2"/>
      <c r="EJY145" s="2"/>
      <c r="EJZ145" s="2"/>
      <c r="EKA145" s="2"/>
      <c r="EKB145" s="2"/>
      <c r="EKC145" s="2"/>
      <c r="EKD145" s="2"/>
      <c r="EKE145" s="2"/>
      <c r="EKF145" s="2"/>
      <c r="EKG145" s="2"/>
      <c r="EKH145" s="2"/>
      <c r="EKI145" s="2"/>
      <c r="EKJ145" s="2"/>
      <c r="EKK145" s="2"/>
      <c r="EKL145" s="2"/>
      <c r="EKM145" s="2"/>
      <c r="EKN145" s="2"/>
      <c r="EKO145" s="2"/>
      <c r="EKP145" s="2"/>
      <c r="EKQ145" s="2"/>
      <c r="EKR145" s="2"/>
      <c r="EKS145" s="2"/>
      <c r="EKT145" s="2"/>
      <c r="EKU145" s="2"/>
      <c r="EKV145" s="2"/>
      <c r="EKW145" s="2"/>
      <c r="EKX145" s="2"/>
      <c r="EKY145" s="2"/>
      <c r="EKZ145" s="2"/>
      <c r="ELA145" s="2"/>
      <c r="ELB145" s="2"/>
      <c r="ELC145" s="2"/>
      <c r="ELD145" s="2"/>
      <c r="ELE145" s="2"/>
      <c r="ELF145" s="2"/>
      <c r="ELG145" s="2"/>
      <c r="ELH145" s="2"/>
      <c r="ELI145" s="2"/>
      <c r="ELJ145" s="2"/>
      <c r="ELK145" s="2"/>
      <c r="ELL145" s="2"/>
      <c r="ELM145" s="2"/>
      <c r="ELN145" s="2"/>
      <c r="ELO145" s="2"/>
      <c r="ELP145" s="2"/>
      <c r="ELQ145" s="2"/>
      <c r="ELR145" s="2"/>
      <c r="ELS145" s="2"/>
      <c r="ELT145" s="2"/>
      <c r="ELU145" s="2"/>
      <c r="ELV145" s="2"/>
      <c r="ELW145" s="2"/>
      <c r="ELX145" s="2"/>
      <c r="ELY145" s="2"/>
      <c r="ELZ145" s="2"/>
      <c r="EMA145" s="2"/>
      <c r="EMB145" s="2"/>
      <c r="EMC145" s="2"/>
      <c r="EMD145" s="2"/>
      <c r="EME145" s="2"/>
      <c r="EMF145" s="2"/>
      <c r="EMG145" s="2"/>
      <c r="EMH145" s="2"/>
      <c r="EMI145" s="2"/>
      <c r="EMJ145" s="2"/>
      <c r="EMK145" s="2"/>
      <c r="EML145" s="2"/>
      <c r="EMM145" s="2"/>
      <c r="EMN145" s="2"/>
      <c r="EMO145" s="2"/>
      <c r="EMP145" s="2"/>
      <c r="EMQ145" s="2"/>
      <c r="EMR145" s="2"/>
      <c r="EMS145" s="2"/>
      <c r="EMT145" s="2"/>
      <c r="EMU145" s="2"/>
      <c r="EMV145" s="2"/>
      <c r="EMW145" s="2"/>
      <c r="EMX145" s="2"/>
      <c r="EMY145" s="2"/>
      <c r="EMZ145" s="2"/>
      <c r="ENA145" s="2"/>
      <c r="ENB145" s="2"/>
      <c r="ENC145" s="2"/>
      <c r="END145" s="2"/>
      <c r="ENE145" s="2"/>
      <c r="ENF145" s="2"/>
      <c r="ENG145" s="2"/>
      <c r="ENH145" s="2"/>
      <c r="ENI145" s="2"/>
      <c r="ENJ145" s="2"/>
      <c r="ENK145" s="2"/>
      <c r="ENL145" s="2"/>
      <c r="ENM145" s="2"/>
      <c r="ENN145" s="2"/>
      <c r="ENO145" s="2"/>
      <c r="ENP145" s="2"/>
      <c r="ENQ145" s="2"/>
      <c r="ENR145" s="2"/>
      <c r="ENS145" s="2"/>
      <c r="ENT145" s="2"/>
      <c r="ENU145" s="2"/>
      <c r="ENV145" s="2"/>
      <c r="ENW145" s="2"/>
      <c r="ENX145" s="2"/>
      <c r="ENY145" s="2"/>
      <c r="ENZ145" s="2"/>
      <c r="EOA145" s="2"/>
      <c r="EOB145" s="2"/>
      <c r="EOC145" s="2"/>
      <c r="EOD145" s="2"/>
      <c r="EOE145" s="2"/>
      <c r="EOF145" s="2"/>
      <c r="EOG145" s="2"/>
      <c r="EOH145" s="2"/>
      <c r="EOI145" s="2"/>
      <c r="EOJ145" s="2"/>
      <c r="EOK145" s="2"/>
      <c r="EOL145" s="2"/>
      <c r="EOM145" s="2"/>
      <c r="EON145" s="2"/>
      <c r="EOO145" s="2"/>
      <c r="EOP145" s="2"/>
      <c r="EOQ145" s="2"/>
      <c r="EOR145" s="2"/>
      <c r="EOS145" s="2"/>
      <c r="EOT145" s="2"/>
      <c r="EOU145" s="2"/>
      <c r="EOV145" s="2"/>
      <c r="EOW145" s="2"/>
      <c r="EOX145" s="2"/>
      <c r="EOY145" s="2"/>
      <c r="EOZ145" s="2"/>
      <c r="EPA145" s="2"/>
      <c r="EPB145" s="2"/>
      <c r="EPC145" s="2"/>
      <c r="EPD145" s="2"/>
      <c r="EPE145" s="2"/>
      <c r="EPF145" s="2"/>
      <c r="EPG145" s="2"/>
      <c r="EPH145" s="2"/>
      <c r="EPI145" s="2"/>
      <c r="EPJ145" s="2"/>
      <c r="EPK145" s="2"/>
      <c r="EPL145" s="2"/>
      <c r="EPM145" s="2"/>
      <c r="EPN145" s="2"/>
      <c r="EPO145" s="2"/>
      <c r="EPP145" s="2"/>
      <c r="EPQ145" s="2"/>
      <c r="EPR145" s="2"/>
      <c r="EPS145" s="2"/>
      <c r="EPT145" s="2"/>
      <c r="EPU145" s="2"/>
      <c r="EPV145" s="2"/>
      <c r="EPW145" s="2"/>
      <c r="EPX145" s="2"/>
      <c r="EPY145" s="2"/>
      <c r="EPZ145" s="2"/>
      <c r="EQA145" s="2"/>
      <c r="EQB145" s="2"/>
      <c r="EQC145" s="2"/>
      <c r="EQD145" s="2"/>
      <c r="EQE145" s="2"/>
      <c r="EQF145" s="2"/>
      <c r="EQG145" s="2"/>
      <c r="EQH145" s="2"/>
      <c r="EQI145" s="2"/>
      <c r="EQJ145" s="2"/>
      <c r="EQK145" s="2"/>
      <c r="EQL145" s="2"/>
      <c r="EQM145" s="2"/>
      <c r="EQN145" s="2"/>
      <c r="EQO145" s="2"/>
      <c r="EQP145" s="2"/>
      <c r="EQQ145" s="2"/>
      <c r="EQR145" s="2"/>
      <c r="EQS145" s="2"/>
      <c r="EQT145" s="2"/>
      <c r="EQU145" s="2"/>
      <c r="EQV145" s="2"/>
      <c r="EQW145" s="2"/>
      <c r="EQX145" s="2"/>
      <c r="EQY145" s="2"/>
      <c r="EQZ145" s="2"/>
      <c r="ERA145" s="2"/>
      <c r="ERB145" s="2"/>
      <c r="ERC145" s="2"/>
      <c r="ERD145" s="2"/>
      <c r="ERE145" s="2"/>
      <c r="ERF145" s="2"/>
      <c r="ERG145" s="2"/>
      <c r="ERH145" s="2"/>
      <c r="ERI145" s="2"/>
      <c r="ERJ145" s="2"/>
      <c r="ERK145" s="2"/>
      <c r="ERL145" s="2"/>
      <c r="ERM145" s="2"/>
      <c r="ERN145" s="2"/>
      <c r="ERO145" s="2"/>
      <c r="ERP145" s="2"/>
      <c r="ERQ145" s="2"/>
      <c r="ERR145" s="2"/>
      <c r="ERS145" s="2"/>
      <c r="ERT145" s="2"/>
      <c r="ERU145" s="2"/>
      <c r="ERV145" s="2"/>
      <c r="ERW145" s="2"/>
      <c r="ERX145" s="2"/>
      <c r="ERY145" s="2"/>
      <c r="ERZ145" s="2"/>
      <c r="ESA145" s="2"/>
      <c r="ESB145" s="2"/>
      <c r="ESC145" s="2"/>
      <c r="ESD145" s="2"/>
      <c r="ESE145" s="2"/>
      <c r="ESF145" s="2"/>
      <c r="ESG145" s="2"/>
      <c r="ESH145" s="2"/>
      <c r="ESI145" s="2"/>
      <c r="ESJ145" s="2"/>
      <c r="ESK145" s="2"/>
      <c r="ESL145" s="2"/>
      <c r="ESM145" s="2"/>
      <c r="ESN145" s="2"/>
      <c r="ESO145" s="2"/>
      <c r="ESP145" s="2"/>
      <c r="ESQ145" s="2"/>
      <c r="ESR145" s="2"/>
      <c r="ESS145" s="2"/>
      <c r="EST145" s="2"/>
      <c r="ESU145" s="2"/>
      <c r="ESV145" s="2"/>
      <c r="ESW145" s="2"/>
      <c r="ESX145" s="2"/>
      <c r="ESY145" s="2"/>
      <c r="ESZ145" s="2"/>
      <c r="ETA145" s="2"/>
      <c r="ETB145" s="2"/>
      <c r="ETC145" s="2"/>
      <c r="ETD145" s="2"/>
      <c r="ETE145" s="2"/>
      <c r="ETF145" s="2"/>
      <c r="ETG145" s="2"/>
      <c r="ETH145" s="2"/>
      <c r="ETI145" s="2"/>
      <c r="ETJ145" s="2"/>
      <c r="ETK145" s="2"/>
      <c r="ETL145" s="2"/>
      <c r="ETM145" s="2"/>
      <c r="ETN145" s="2"/>
      <c r="ETO145" s="2"/>
      <c r="ETP145" s="2"/>
      <c r="ETQ145" s="2"/>
      <c r="ETR145" s="2"/>
      <c r="ETS145" s="2"/>
      <c r="ETT145" s="2"/>
      <c r="ETU145" s="2"/>
      <c r="ETV145" s="2"/>
      <c r="ETW145" s="2"/>
      <c r="ETX145" s="2"/>
      <c r="ETY145" s="2"/>
      <c r="ETZ145" s="2"/>
      <c r="EUA145" s="2"/>
      <c r="EUB145" s="2"/>
      <c r="EUC145" s="2"/>
      <c r="EUD145" s="2"/>
      <c r="EUE145" s="2"/>
      <c r="EUF145" s="2"/>
      <c r="EUG145" s="2"/>
      <c r="EUH145" s="2"/>
      <c r="EUI145" s="2"/>
      <c r="EUJ145" s="2"/>
      <c r="EUK145" s="2"/>
      <c r="EUL145" s="2"/>
      <c r="EUM145" s="2"/>
      <c r="EUN145" s="2"/>
      <c r="EUO145" s="2"/>
      <c r="EUP145" s="2"/>
      <c r="EUQ145" s="2"/>
      <c r="EUR145" s="2"/>
      <c r="EUS145" s="2"/>
      <c r="EUT145" s="2"/>
      <c r="EUU145" s="2"/>
      <c r="EUV145" s="2"/>
      <c r="EUW145" s="2"/>
      <c r="EUX145" s="2"/>
      <c r="EUY145" s="2"/>
      <c r="EUZ145" s="2"/>
      <c r="EVA145" s="2"/>
      <c r="EVB145" s="2"/>
      <c r="EVC145" s="2"/>
      <c r="EVD145" s="2"/>
      <c r="EVE145" s="2"/>
      <c r="EVF145" s="2"/>
      <c r="EVG145" s="2"/>
      <c r="EVH145" s="2"/>
      <c r="EVI145" s="2"/>
      <c r="EVJ145" s="2"/>
      <c r="EVK145" s="2"/>
      <c r="EVL145" s="2"/>
      <c r="EVM145" s="2"/>
      <c r="EVN145" s="2"/>
      <c r="EVO145" s="2"/>
      <c r="EVP145" s="2"/>
      <c r="EVQ145" s="2"/>
      <c r="EVR145" s="2"/>
      <c r="EVS145" s="2"/>
      <c r="EVT145" s="2"/>
      <c r="EVU145" s="2"/>
      <c r="EVV145" s="2"/>
      <c r="EVW145" s="2"/>
      <c r="EVX145" s="2"/>
      <c r="EVY145" s="2"/>
      <c r="EVZ145" s="2"/>
      <c r="EWA145" s="2"/>
      <c r="EWB145" s="2"/>
      <c r="EWC145" s="2"/>
      <c r="EWD145" s="2"/>
      <c r="EWE145" s="2"/>
      <c r="EWF145" s="2"/>
      <c r="EWG145" s="2"/>
      <c r="EWH145" s="2"/>
      <c r="EWI145" s="2"/>
      <c r="EWJ145" s="2"/>
      <c r="EWK145" s="2"/>
      <c r="EWL145" s="2"/>
      <c r="EWM145" s="2"/>
      <c r="EWN145" s="2"/>
      <c r="EWO145" s="2"/>
      <c r="EWP145" s="2"/>
      <c r="EWQ145" s="2"/>
      <c r="EWR145" s="2"/>
      <c r="EWS145" s="2"/>
      <c r="EWT145" s="2"/>
      <c r="EWU145" s="2"/>
      <c r="EWV145" s="2"/>
      <c r="EWW145" s="2"/>
      <c r="EWX145" s="2"/>
      <c r="EWY145" s="2"/>
      <c r="EWZ145" s="2"/>
      <c r="EXA145" s="2"/>
      <c r="EXB145" s="2"/>
      <c r="EXC145" s="2"/>
      <c r="EXD145" s="2"/>
      <c r="EXE145" s="2"/>
      <c r="EXF145" s="2"/>
      <c r="EXG145" s="2"/>
      <c r="EXH145" s="2"/>
      <c r="EXI145" s="2"/>
      <c r="EXJ145" s="2"/>
      <c r="EXK145" s="2"/>
      <c r="EXL145" s="2"/>
      <c r="EXM145" s="2"/>
      <c r="EXN145" s="2"/>
      <c r="EXO145" s="2"/>
      <c r="EXP145" s="2"/>
      <c r="EXQ145" s="2"/>
      <c r="EXR145" s="2"/>
      <c r="EXS145" s="2"/>
      <c r="EXT145" s="2"/>
      <c r="EXU145" s="2"/>
      <c r="EXV145" s="2"/>
      <c r="EXW145" s="2"/>
      <c r="EXX145" s="2"/>
      <c r="EXY145" s="2"/>
      <c r="EXZ145" s="2"/>
      <c r="EYA145" s="2"/>
      <c r="EYB145" s="2"/>
      <c r="EYC145" s="2"/>
      <c r="EYD145" s="2"/>
      <c r="EYE145" s="2"/>
      <c r="EYF145" s="2"/>
      <c r="EYG145" s="2"/>
      <c r="EYH145" s="2"/>
      <c r="EYI145" s="2"/>
      <c r="EYJ145" s="2"/>
      <c r="EYK145" s="2"/>
      <c r="EYL145" s="2"/>
      <c r="EYM145" s="2"/>
      <c r="EYN145" s="2"/>
      <c r="EYO145" s="2"/>
      <c r="EYP145" s="2"/>
      <c r="EYQ145" s="2"/>
      <c r="EYR145" s="2"/>
      <c r="EYS145" s="2"/>
      <c r="EYT145" s="2"/>
      <c r="EYU145" s="2"/>
      <c r="EYV145" s="2"/>
      <c r="EYW145" s="2"/>
      <c r="EYX145" s="2"/>
      <c r="EYY145" s="2"/>
      <c r="EYZ145" s="2"/>
      <c r="EZA145" s="2"/>
      <c r="EZB145" s="2"/>
      <c r="EZC145" s="2"/>
      <c r="EZD145" s="2"/>
      <c r="EZE145" s="2"/>
      <c r="EZF145" s="2"/>
      <c r="EZG145" s="2"/>
      <c r="EZH145" s="2"/>
      <c r="EZI145" s="2"/>
      <c r="EZJ145" s="2"/>
      <c r="EZK145" s="2"/>
      <c r="EZL145" s="2"/>
      <c r="EZM145" s="2"/>
      <c r="EZN145" s="2"/>
      <c r="EZO145" s="2"/>
      <c r="EZP145" s="2"/>
      <c r="EZQ145" s="2"/>
      <c r="EZR145" s="2"/>
      <c r="EZS145" s="2"/>
      <c r="EZT145" s="2"/>
      <c r="EZU145" s="2"/>
      <c r="EZV145" s="2"/>
      <c r="EZW145" s="2"/>
      <c r="EZX145" s="2"/>
      <c r="EZY145" s="2"/>
      <c r="EZZ145" s="2"/>
      <c r="FAA145" s="2"/>
      <c r="FAB145" s="2"/>
      <c r="FAC145" s="2"/>
      <c r="FAD145" s="2"/>
      <c r="FAE145" s="2"/>
      <c r="FAF145" s="2"/>
      <c r="FAG145" s="2"/>
      <c r="FAH145" s="2"/>
      <c r="FAI145" s="2"/>
      <c r="FAJ145" s="2"/>
      <c r="FAK145" s="2"/>
      <c r="FAL145" s="2"/>
      <c r="FAM145" s="2"/>
      <c r="FAN145" s="2"/>
      <c r="FAO145" s="2"/>
      <c r="FAP145" s="2"/>
      <c r="FAQ145" s="2"/>
      <c r="FAR145" s="2"/>
      <c r="FAS145" s="2"/>
      <c r="FAT145" s="2"/>
      <c r="FAU145" s="2"/>
      <c r="FAV145" s="2"/>
      <c r="FAW145" s="2"/>
      <c r="FAX145" s="2"/>
      <c r="FAY145" s="2"/>
      <c r="FAZ145" s="2"/>
      <c r="FBA145" s="2"/>
      <c r="FBB145" s="2"/>
      <c r="FBC145" s="2"/>
      <c r="FBD145" s="2"/>
      <c r="FBE145" s="2"/>
      <c r="FBF145" s="2"/>
      <c r="FBG145" s="2"/>
      <c r="FBH145" s="2"/>
      <c r="FBI145" s="2"/>
      <c r="FBJ145" s="2"/>
      <c r="FBK145" s="2"/>
      <c r="FBL145" s="2"/>
      <c r="FBM145" s="2"/>
      <c r="FBN145" s="2"/>
      <c r="FBO145" s="2"/>
      <c r="FBP145" s="2"/>
      <c r="FBQ145" s="2"/>
      <c r="FBR145" s="2"/>
      <c r="FBS145" s="2"/>
      <c r="FBT145" s="2"/>
      <c r="FBU145" s="2"/>
      <c r="FBV145" s="2"/>
      <c r="FBW145" s="2"/>
      <c r="FBX145" s="2"/>
      <c r="FBY145" s="2"/>
      <c r="FBZ145" s="2"/>
      <c r="FCA145" s="2"/>
      <c r="FCB145" s="2"/>
      <c r="FCC145" s="2"/>
      <c r="FCD145" s="2"/>
      <c r="FCE145" s="2"/>
      <c r="FCF145" s="2"/>
      <c r="FCG145" s="2"/>
      <c r="FCH145" s="2"/>
      <c r="FCI145" s="2"/>
      <c r="FCJ145" s="2"/>
      <c r="FCK145" s="2"/>
      <c r="FCL145" s="2"/>
      <c r="FCM145" s="2"/>
      <c r="FCN145" s="2"/>
      <c r="FCO145" s="2"/>
      <c r="FCP145" s="2"/>
      <c r="FCQ145" s="2"/>
      <c r="FCR145" s="2"/>
      <c r="FCS145" s="2"/>
      <c r="FCT145" s="2"/>
      <c r="FCU145" s="2"/>
      <c r="FCV145" s="2"/>
      <c r="FCW145" s="2"/>
      <c r="FCX145" s="2"/>
      <c r="FCY145" s="2"/>
      <c r="FCZ145" s="2"/>
      <c r="FDA145" s="2"/>
      <c r="FDB145" s="2"/>
      <c r="FDC145" s="2"/>
      <c r="FDD145" s="2"/>
      <c r="FDE145" s="2"/>
      <c r="FDF145" s="2"/>
      <c r="FDG145" s="2"/>
      <c r="FDH145" s="2"/>
      <c r="FDI145" s="2"/>
      <c r="FDJ145" s="2"/>
      <c r="FDK145" s="2"/>
      <c r="FDL145" s="2"/>
      <c r="FDM145" s="2"/>
      <c r="FDN145" s="2"/>
      <c r="FDO145" s="2"/>
      <c r="FDP145" s="2"/>
      <c r="FDQ145" s="2"/>
      <c r="FDR145" s="2"/>
      <c r="FDS145" s="2"/>
      <c r="FDT145" s="2"/>
      <c r="FDU145" s="2"/>
      <c r="FDV145" s="2"/>
      <c r="FDW145" s="2"/>
      <c r="FDX145" s="2"/>
      <c r="FDY145" s="2"/>
      <c r="FDZ145" s="2"/>
      <c r="FEA145" s="2"/>
      <c r="FEB145" s="2"/>
      <c r="FEC145" s="2"/>
      <c r="FED145" s="2"/>
      <c r="FEE145" s="2"/>
      <c r="FEF145" s="2"/>
      <c r="FEG145" s="2"/>
      <c r="FEH145" s="2"/>
      <c r="FEI145" s="2"/>
      <c r="FEJ145" s="2"/>
      <c r="FEK145" s="2"/>
      <c r="FEL145" s="2"/>
      <c r="FEM145" s="2"/>
      <c r="FEN145" s="2"/>
      <c r="FEO145" s="2"/>
      <c r="FEP145" s="2"/>
      <c r="FEQ145" s="2"/>
      <c r="FER145" s="2"/>
      <c r="FES145" s="2"/>
      <c r="FET145" s="2"/>
      <c r="FEU145" s="2"/>
      <c r="FEV145" s="2"/>
      <c r="FEW145" s="2"/>
      <c r="FEX145" s="2"/>
      <c r="FEY145" s="2"/>
      <c r="FEZ145" s="2"/>
      <c r="FFA145" s="2"/>
      <c r="FFB145" s="2"/>
      <c r="FFC145" s="2"/>
      <c r="FFD145" s="2"/>
      <c r="FFE145" s="2"/>
      <c r="FFF145" s="2"/>
      <c r="FFG145" s="2"/>
      <c r="FFH145" s="2"/>
      <c r="FFI145" s="2"/>
      <c r="FFJ145" s="2"/>
      <c r="FFK145" s="2"/>
      <c r="FFL145" s="2"/>
      <c r="FFM145" s="2"/>
      <c r="FFN145" s="2"/>
      <c r="FFO145" s="2"/>
      <c r="FFP145" s="2"/>
      <c r="FFQ145" s="2"/>
      <c r="FFR145" s="2"/>
      <c r="FFS145" s="2"/>
      <c r="FFT145" s="2"/>
      <c r="FFU145" s="2"/>
      <c r="FFV145" s="2"/>
      <c r="FFW145" s="2"/>
      <c r="FFX145" s="2"/>
      <c r="FFY145" s="2"/>
      <c r="FFZ145" s="2"/>
      <c r="FGA145" s="2"/>
      <c r="FGB145" s="2"/>
      <c r="FGC145" s="2"/>
      <c r="FGD145" s="2"/>
      <c r="FGE145" s="2"/>
      <c r="FGF145" s="2"/>
      <c r="FGG145" s="2"/>
      <c r="FGH145" s="2"/>
      <c r="FGI145" s="2"/>
      <c r="FGJ145" s="2"/>
      <c r="FGK145" s="2"/>
      <c r="FGL145" s="2"/>
      <c r="FGM145" s="2"/>
      <c r="FGN145" s="2"/>
      <c r="FGO145" s="2"/>
      <c r="FGP145" s="2"/>
      <c r="FGQ145" s="2"/>
      <c r="FGR145" s="2"/>
      <c r="FGS145" s="2"/>
      <c r="FGT145" s="2"/>
      <c r="FGU145" s="2"/>
      <c r="FGV145" s="2"/>
      <c r="FGW145" s="2"/>
      <c r="FGX145" s="2"/>
      <c r="FGY145" s="2"/>
      <c r="FGZ145" s="2"/>
      <c r="FHA145" s="2"/>
      <c r="FHB145" s="2"/>
      <c r="FHC145" s="2"/>
      <c r="FHD145" s="2"/>
      <c r="FHE145" s="2"/>
      <c r="FHF145" s="2"/>
      <c r="FHG145" s="2"/>
      <c r="FHH145" s="2"/>
      <c r="FHI145" s="2"/>
      <c r="FHJ145" s="2"/>
      <c r="FHK145" s="2"/>
      <c r="FHL145" s="2"/>
      <c r="FHM145" s="2"/>
      <c r="FHN145" s="2"/>
      <c r="FHO145" s="2"/>
      <c r="FHP145" s="2"/>
      <c r="FHQ145" s="2"/>
      <c r="FHR145" s="2"/>
      <c r="FHS145" s="2"/>
      <c r="FHT145" s="2"/>
      <c r="FHU145" s="2"/>
      <c r="FHV145" s="2"/>
      <c r="FHW145" s="2"/>
      <c r="FHX145" s="2"/>
      <c r="FHY145" s="2"/>
      <c r="FHZ145" s="2"/>
      <c r="FIA145" s="2"/>
      <c r="FIB145" s="2"/>
      <c r="FIC145" s="2"/>
      <c r="FID145" s="2"/>
      <c r="FIE145" s="2"/>
      <c r="FIF145" s="2"/>
      <c r="FIG145" s="2"/>
      <c r="FIH145" s="2"/>
      <c r="FII145" s="2"/>
      <c r="FIJ145" s="2"/>
      <c r="FIK145" s="2"/>
      <c r="FIL145" s="2"/>
      <c r="FIM145" s="2"/>
      <c r="FIN145" s="2"/>
      <c r="FIO145" s="2"/>
      <c r="FIP145" s="2"/>
      <c r="FIQ145" s="2"/>
      <c r="FIR145" s="2"/>
      <c r="FIS145" s="2"/>
      <c r="FIT145" s="2"/>
      <c r="FIU145" s="2"/>
      <c r="FIV145" s="2"/>
      <c r="FIW145" s="2"/>
      <c r="FIX145" s="2"/>
      <c r="FIY145" s="2"/>
      <c r="FIZ145" s="2"/>
      <c r="FJA145" s="2"/>
      <c r="FJB145" s="2"/>
      <c r="FJC145" s="2"/>
      <c r="FJD145" s="2"/>
      <c r="FJE145" s="2"/>
      <c r="FJF145" s="2"/>
      <c r="FJG145" s="2"/>
      <c r="FJH145" s="2"/>
      <c r="FJI145" s="2"/>
      <c r="FJJ145" s="2"/>
      <c r="FJK145" s="2"/>
      <c r="FJL145" s="2"/>
      <c r="FJM145" s="2"/>
      <c r="FJN145" s="2"/>
      <c r="FJO145" s="2"/>
      <c r="FJP145" s="2"/>
      <c r="FJQ145" s="2"/>
      <c r="FJR145" s="2"/>
      <c r="FJS145" s="2"/>
      <c r="FJT145" s="2"/>
      <c r="FJU145" s="2"/>
      <c r="FJV145" s="2"/>
      <c r="FJW145" s="2"/>
      <c r="FJX145" s="2"/>
      <c r="FJY145" s="2"/>
      <c r="FJZ145" s="2"/>
      <c r="FKA145" s="2"/>
      <c r="FKB145" s="2"/>
      <c r="FKC145" s="2"/>
      <c r="FKD145" s="2"/>
      <c r="FKE145" s="2"/>
      <c r="FKF145" s="2"/>
      <c r="FKG145" s="2"/>
      <c r="FKH145" s="2"/>
      <c r="FKI145" s="2"/>
      <c r="FKJ145" s="2"/>
      <c r="FKK145" s="2"/>
      <c r="FKL145" s="2"/>
      <c r="FKM145" s="2"/>
      <c r="FKN145" s="2"/>
      <c r="FKO145" s="2"/>
      <c r="FKP145" s="2"/>
      <c r="FKQ145" s="2"/>
      <c r="FKR145" s="2"/>
      <c r="FKS145" s="2"/>
      <c r="FKT145" s="2"/>
      <c r="FKU145" s="2"/>
      <c r="FKV145" s="2"/>
      <c r="FKW145" s="2"/>
      <c r="FKX145" s="2"/>
      <c r="FKY145" s="2"/>
      <c r="FKZ145" s="2"/>
      <c r="FLA145" s="2"/>
      <c r="FLB145" s="2"/>
      <c r="FLC145" s="2"/>
      <c r="FLD145" s="2"/>
      <c r="FLE145" s="2"/>
      <c r="FLF145" s="2"/>
      <c r="FLG145" s="2"/>
      <c r="FLH145" s="2"/>
      <c r="FLI145" s="2"/>
      <c r="FLJ145" s="2"/>
      <c r="FLK145" s="2"/>
      <c r="FLL145" s="2"/>
      <c r="FLM145" s="2"/>
      <c r="FLN145" s="2"/>
      <c r="FLO145" s="2"/>
      <c r="FLP145" s="2"/>
      <c r="FLQ145" s="2"/>
      <c r="FLR145" s="2"/>
      <c r="FLS145" s="2"/>
      <c r="FLT145" s="2"/>
      <c r="FLU145" s="2"/>
      <c r="FLV145" s="2"/>
      <c r="FLW145" s="2"/>
      <c r="FLX145" s="2"/>
      <c r="FLY145" s="2"/>
      <c r="FLZ145" s="2"/>
      <c r="FMA145" s="2"/>
      <c r="FMB145" s="2"/>
      <c r="FMC145" s="2"/>
      <c r="FMD145" s="2"/>
      <c r="FME145" s="2"/>
      <c r="FMF145" s="2"/>
      <c r="FMG145" s="2"/>
      <c r="FMH145" s="2"/>
      <c r="FMI145" s="2"/>
      <c r="FMJ145" s="2"/>
      <c r="FMK145" s="2"/>
      <c r="FML145" s="2"/>
      <c r="FMM145" s="2"/>
      <c r="FMN145" s="2"/>
      <c r="FMO145" s="2"/>
      <c r="FMP145" s="2"/>
      <c r="FMQ145" s="2"/>
      <c r="FMR145" s="2"/>
      <c r="FMS145" s="2"/>
      <c r="FMT145" s="2"/>
      <c r="FMU145" s="2"/>
      <c r="FMV145" s="2"/>
      <c r="FMW145" s="2"/>
      <c r="FMX145" s="2"/>
      <c r="FMY145" s="2"/>
      <c r="FMZ145" s="2"/>
      <c r="FNA145" s="2"/>
      <c r="FNB145" s="2"/>
      <c r="FNC145" s="2"/>
      <c r="FND145" s="2"/>
      <c r="FNE145" s="2"/>
      <c r="FNF145" s="2"/>
      <c r="FNG145" s="2"/>
      <c r="FNH145" s="2"/>
      <c r="FNI145" s="2"/>
      <c r="FNJ145" s="2"/>
      <c r="FNK145" s="2"/>
      <c r="FNL145" s="2"/>
      <c r="FNM145" s="2"/>
      <c r="FNN145" s="2"/>
      <c r="FNO145" s="2"/>
      <c r="FNP145" s="2"/>
      <c r="FNQ145" s="2"/>
      <c r="FNR145" s="2"/>
      <c r="FNS145" s="2"/>
      <c r="FNT145" s="2"/>
      <c r="FNU145" s="2"/>
      <c r="FNV145" s="2"/>
      <c r="FNW145" s="2"/>
      <c r="FNX145" s="2"/>
      <c r="FNY145" s="2"/>
      <c r="FNZ145" s="2"/>
      <c r="FOA145" s="2"/>
      <c r="FOB145" s="2"/>
      <c r="FOC145" s="2"/>
      <c r="FOD145" s="2"/>
      <c r="FOE145" s="2"/>
      <c r="FOF145" s="2"/>
      <c r="FOG145" s="2"/>
      <c r="FOH145" s="2"/>
      <c r="FOI145" s="2"/>
      <c r="FOJ145" s="2"/>
      <c r="FOK145" s="2"/>
      <c r="FOL145" s="2"/>
      <c r="FOM145" s="2"/>
      <c r="FON145" s="2"/>
      <c r="FOO145" s="2"/>
      <c r="FOP145" s="2"/>
      <c r="FOQ145" s="2"/>
      <c r="FOR145" s="2"/>
      <c r="FOS145" s="2"/>
      <c r="FOT145" s="2"/>
      <c r="FOU145" s="2"/>
      <c r="FOV145" s="2"/>
      <c r="FOW145" s="2"/>
      <c r="FOX145" s="2"/>
      <c r="FOY145" s="2"/>
      <c r="FOZ145" s="2"/>
      <c r="FPA145" s="2"/>
      <c r="FPB145" s="2"/>
      <c r="FPC145" s="2"/>
      <c r="FPD145" s="2"/>
      <c r="FPE145" s="2"/>
      <c r="FPF145" s="2"/>
      <c r="FPG145" s="2"/>
      <c r="FPH145" s="2"/>
      <c r="FPI145" s="2"/>
      <c r="FPJ145" s="2"/>
      <c r="FPK145" s="2"/>
      <c r="FPL145" s="2"/>
      <c r="FPM145" s="2"/>
      <c r="FPN145" s="2"/>
      <c r="FPO145" s="2"/>
      <c r="FPP145" s="2"/>
      <c r="FPQ145" s="2"/>
      <c r="FPR145" s="2"/>
      <c r="FPS145" s="2"/>
      <c r="FPT145" s="2"/>
      <c r="FPU145" s="2"/>
      <c r="FPV145" s="2"/>
      <c r="FPW145" s="2"/>
      <c r="FPX145" s="2"/>
      <c r="FPY145" s="2"/>
      <c r="FPZ145" s="2"/>
      <c r="FQA145" s="2"/>
      <c r="FQB145" s="2"/>
      <c r="FQC145" s="2"/>
      <c r="FQD145" s="2"/>
      <c r="FQE145" s="2"/>
      <c r="FQF145" s="2"/>
      <c r="FQG145" s="2"/>
      <c r="FQH145" s="2"/>
      <c r="FQI145" s="2"/>
      <c r="FQJ145" s="2"/>
      <c r="FQK145" s="2"/>
      <c r="FQL145" s="2"/>
      <c r="FQM145" s="2"/>
      <c r="FQN145" s="2"/>
      <c r="FQO145" s="2"/>
      <c r="FQP145" s="2"/>
      <c r="FQQ145" s="2"/>
      <c r="FQR145" s="2"/>
      <c r="FQS145" s="2"/>
      <c r="FQT145" s="2"/>
      <c r="FQU145" s="2"/>
      <c r="FQV145" s="2"/>
      <c r="FQW145" s="2"/>
      <c r="FQX145" s="2"/>
      <c r="FQY145" s="2"/>
      <c r="FQZ145" s="2"/>
      <c r="FRA145" s="2"/>
      <c r="FRB145" s="2"/>
      <c r="FRC145" s="2"/>
      <c r="FRD145" s="2"/>
      <c r="FRE145" s="2"/>
      <c r="FRF145" s="2"/>
      <c r="FRG145" s="2"/>
      <c r="FRH145" s="2"/>
      <c r="FRI145" s="2"/>
      <c r="FRJ145" s="2"/>
      <c r="FRK145" s="2"/>
      <c r="FRL145" s="2"/>
      <c r="FRM145" s="2"/>
      <c r="FRN145" s="2"/>
      <c r="FRO145" s="2"/>
      <c r="FRP145" s="2"/>
      <c r="FRQ145" s="2"/>
      <c r="FRR145" s="2"/>
      <c r="FRS145" s="2"/>
      <c r="FRT145" s="2"/>
      <c r="FRU145" s="2"/>
      <c r="FRV145" s="2"/>
      <c r="FRW145" s="2"/>
      <c r="FRX145" s="2"/>
      <c r="FRY145" s="2"/>
      <c r="FRZ145" s="2"/>
      <c r="FSA145" s="2"/>
      <c r="FSB145" s="2"/>
      <c r="FSC145" s="2"/>
      <c r="FSD145" s="2"/>
      <c r="FSE145" s="2"/>
      <c r="FSF145" s="2"/>
      <c r="FSG145" s="2"/>
      <c r="FSH145" s="2"/>
      <c r="FSI145" s="2"/>
      <c r="FSJ145" s="2"/>
      <c r="FSK145" s="2"/>
      <c r="FSL145" s="2"/>
      <c r="FSM145" s="2"/>
      <c r="FSN145" s="2"/>
      <c r="FSO145" s="2"/>
      <c r="FSP145" s="2"/>
      <c r="FSQ145" s="2"/>
      <c r="FSR145" s="2"/>
      <c r="FSS145" s="2"/>
      <c r="FST145" s="2"/>
      <c r="FSU145" s="2"/>
      <c r="FSV145" s="2"/>
      <c r="FSW145" s="2"/>
      <c r="FSX145" s="2"/>
      <c r="FSY145" s="2"/>
      <c r="FSZ145" s="2"/>
      <c r="FTA145" s="2"/>
      <c r="FTB145" s="2"/>
      <c r="FTC145" s="2"/>
      <c r="FTD145" s="2"/>
      <c r="FTE145" s="2"/>
      <c r="FTF145" s="2"/>
      <c r="FTG145" s="2"/>
      <c r="FTH145" s="2"/>
      <c r="FTI145" s="2"/>
      <c r="FTJ145" s="2"/>
      <c r="FTK145" s="2"/>
      <c r="FTL145" s="2"/>
      <c r="FTM145" s="2"/>
      <c r="FTN145" s="2"/>
      <c r="FTO145" s="2"/>
      <c r="FTP145" s="2"/>
      <c r="FTQ145" s="2"/>
      <c r="FTR145" s="2"/>
      <c r="FTS145" s="2"/>
      <c r="FTT145" s="2"/>
      <c r="FTU145" s="2"/>
      <c r="FTV145" s="2"/>
      <c r="FTW145" s="2"/>
      <c r="FTX145" s="2"/>
      <c r="FTY145" s="2"/>
      <c r="FTZ145" s="2"/>
      <c r="FUA145" s="2"/>
      <c r="FUB145" s="2"/>
      <c r="FUC145" s="2"/>
      <c r="FUD145" s="2"/>
      <c r="FUE145" s="2"/>
      <c r="FUF145" s="2"/>
      <c r="FUG145" s="2"/>
      <c r="FUH145" s="2"/>
      <c r="FUI145" s="2"/>
      <c r="FUJ145" s="2"/>
      <c r="FUK145" s="2"/>
      <c r="FUL145" s="2"/>
      <c r="FUM145" s="2"/>
      <c r="FUN145" s="2"/>
      <c r="FUO145" s="2"/>
      <c r="FUP145" s="2"/>
      <c r="FUQ145" s="2"/>
      <c r="FUR145" s="2"/>
      <c r="FUS145" s="2"/>
      <c r="FUT145" s="2"/>
      <c r="FUU145" s="2"/>
      <c r="FUV145" s="2"/>
      <c r="FUW145" s="2"/>
      <c r="FUX145" s="2"/>
      <c r="FUY145" s="2"/>
      <c r="FUZ145" s="2"/>
      <c r="FVA145" s="2"/>
      <c r="FVB145" s="2"/>
      <c r="FVC145" s="2"/>
      <c r="FVD145" s="2"/>
      <c r="FVE145" s="2"/>
      <c r="FVF145" s="2"/>
      <c r="FVG145" s="2"/>
      <c r="FVH145" s="2"/>
      <c r="FVI145" s="2"/>
      <c r="FVJ145" s="2"/>
      <c r="FVK145" s="2"/>
      <c r="FVL145" s="2"/>
      <c r="FVM145" s="2"/>
      <c r="FVN145" s="2"/>
      <c r="FVO145" s="2"/>
      <c r="FVP145" s="2"/>
      <c r="FVQ145" s="2"/>
      <c r="FVR145" s="2"/>
      <c r="FVS145" s="2"/>
      <c r="FVT145" s="2"/>
      <c r="FVU145" s="2"/>
      <c r="FVV145" s="2"/>
      <c r="FVW145" s="2"/>
      <c r="FVX145" s="2"/>
      <c r="FVY145" s="2"/>
      <c r="FVZ145" s="2"/>
      <c r="FWA145" s="2"/>
      <c r="FWB145" s="2"/>
      <c r="FWC145" s="2"/>
      <c r="FWD145" s="2"/>
      <c r="FWE145" s="2"/>
      <c r="FWF145" s="2"/>
      <c r="FWG145" s="2"/>
      <c r="FWH145" s="2"/>
      <c r="FWI145" s="2"/>
      <c r="FWJ145" s="2"/>
      <c r="FWK145" s="2"/>
      <c r="FWL145" s="2"/>
      <c r="FWM145" s="2"/>
      <c r="FWN145" s="2"/>
      <c r="FWO145" s="2"/>
      <c r="FWP145" s="2"/>
      <c r="FWQ145" s="2"/>
      <c r="FWR145" s="2"/>
      <c r="FWS145" s="2"/>
      <c r="FWT145" s="2"/>
      <c r="FWU145" s="2"/>
      <c r="FWV145" s="2"/>
      <c r="FWW145" s="2"/>
      <c r="FWX145" s="2"/>
      <c r="FWY145" s="2"/>
      <c r="FWZ145" s="2"/>
      <c r="FXA145" s="2"/>
      <c r="FXB145" s="2"/>
      <c r="FXC145" s="2"/>
      <c r="FXD145" s="2"/>
      <c r="FXE145" s="2"/>
      <c r="FXF145" s="2"/>
      <c r="FXG145" s="2"/>
      <c r="FXH145" s="2"/>
      <c r="FXI145" s="2"/>
      <c r="FXJ145" s="2"/>
      <c r="FXK145" s="2"/>
      <c r="FXL145" s="2"/>
      <c r="FXM145" s="2"/>
      <c r="FXN145" s="2"/>
      <c r="FXO145" s="2"/>
      <c r="FXP145" s="2"/>
      <c r="FXQ145" s="2"/>
      <c r="FXR145" s="2"/>
      <c r="FXS145" s="2"/>
      <c r="FXT145" s="2"/>
      <c r="FXU145" s="2"/>
      <c r="FXV145" s="2"/>
      <c r="FXW145" s="2"/>
      <c r="FXX145" s="2"/>
      <c r="FXY145" s="2"/>
      <c r="FXZ145" s="2"/>
      <c r="FYA145" s="2"/>
      <c r="FYB145" s="2"/>
      <c r="FYC145" s="2"/>
      <c r="FYD145" s="2"/>
      <c r="FYE145" s="2"/>
      <c r="FYF145" s="2"/>
      <c r="FYG145" s="2"/>
      <c r="FYH145" s="2"/>
      <c r="FYI145" s="2"/>
      <c r="FYJ145" s="2"/>
      <c r="FYK145" s="2"/>
      <c r="FYL145" s="2"/>
      <c r="FYM145" s="2"/>
      <c r="FYN145" s="2"/>
      <c r="FYO145" s="2"/>
      <c r="FYP145" s="2"/>
      <c r="FYQ145" s="2"/>
      <c r="FYR145" s="2"/>
      <c r="FYS145" s="2"/>
      <c r="FYT145" s="2"/>
      <c r="FYU145" s="2"/>
      <c r="FYV145" s="2"/>
      <c r="FYW145" s="2"/>
      <c r="FYX145" s="2"/>
      <c r="FYY145" s="2"/>
      <c r="FYZ145" s="2"/>
      <c r="FZA145" s="2"/>
      <c r="FZB145" s="2"/>
      <c r="FZC145" s="2"/>
      <c r="FZD145" s="2"/>
      <c r="FZE145" s="2"/>
      <c r="FZF145" s="2"/>
      <c r="FZG145" s="2"/>
      <c r="FZH145" s="2"/>
      <c r="FZI145" s="2"/>
      <c r="FZJ145" s="2"/>
      <c r="FZK145" s="2"/>
      <c r="FZL145" s="2"/>
      <c r="FZM145" s="2"/>
      <c r="FZN145" s="2"/>
      <c r="FZO145" s="2"/>
      <c r="FZP145" s="2"/>
      <c r="FZQ145" s="2"/>
      <c r="FZR145" s="2"/>
      <c r="FZS145" s="2"/>
      <c r="FZT145" s="2"/>
      <c r="FZU145" s="2"/>
      <c r="FZV145" s="2"/>
      <c r="FZW145" s="2"/>
      <c r="FZX145" s="2"/>
      <c r="FZY145" s="2"/>
      <c r="FZZ145" s="2"/>
      <c r="GAA145" s="2"/>
      <c r="GAB145" s="2"/>
      <c r="GAC145" s="2"/>
      <c r="GAD145" s="2"/>
      <c r="GAE145" s="2"/>
      <c r="GAF145" s="2"/>
      <c r="GAG145" s="2"/>
      <c r="GAH145" s="2"/>
      <c r="GAI145" s="2"/>
      <c r="GAJ145" s="2"/>
      <c r="GAK145" s="2"/>
      <c r="GAL145" s="2"/>
      <c r="GAM145" s="2"/>
      <c r="GAN145" s="2"/>
      <c r="GAO145" s="2"/>
      <c r="GAP145" s="2"/>
      <c r="GAQ145" s="2"/>
      <c r="GAR145" s="2"/>
      <c r="GAS145" s="2"/>
      <c r="GAT145" s="2"/>
      <c r="GAU145" s="2"/>
      <c r="GAV145" s="2"/>
      <c r="GAW145" s="2"/>
      <c r="GAX145" s="2"/>
      <c r="GAY145" s="2"/>
      <c r="GAZ145" s="2"/>
      <c r="GBA145" s="2"/>
      <c r="GBB145" s="2"/>
      <c r="GBC145" s="2"/>
      <c r="GBD145" s="2"/>
      <c r="GBE145" s="2"/>
      <c r="GBF145" s="2"/>
      <c r="GBG145" s="2"/>
      <c r="GBH145" s="2"/>
      <c r="GBI145" s="2"/>
      <c r="GBJ145" s="2"/>
      <c r="GBK145" s="2"/>
      <c r="GBL145" s="2"/>
      <c r="GBM145" s="2"/>
      <c r="GBN145" s="2"/>
      <c r="GBO145" s="2"/>
      <c r="GBP145" s="2"/>
      <c r="GBQ145" s="2"/>
      <c r="GBR145" s="2"/>
      <c r="GBS145" s="2"/>
      <c r="GBT145" s="2"/>
      <c r="GBU145" s="2"/>
      <c r="GBV145" s="2"/>
      <c r="GBW145" s="2"/>
      <c r="GBX145" s="2"/>
      <c r="GBY145" s="2"/>
      <c r="GBZ145" s="2"/>
      <c r="GCA145" s="2"/>
      <c r="GCB145" s="2"/>
      <c r="GCC145" s="2"/>
      <c r="GCD145" s="2"/>
      <c r="GCE145" s="2"/>
      <c r="GCF145" s="2"/>
      <c r="GCG145" s="2"/>
      <c r="GCH145" s="2"/>
      <c r="GCI145" s="2"/>
      <c r="GCJ145" s="2"/>
      <c r="GCK145" s="2"/>
      <c r="GCL145" s="2"/>
      <c r="GCM145" s="2"/>
      <c r="GCN145" s="2"/>
      <c r="GCO145" s="2"/>
      <c r="GCP145" s="2"/>
      <c r="GCQ145" s="2"/>
      <c r="GCR145" s="2"/>
      <c r="GCS145" s="2"/>
      <c r="GCT145" s="2"/>
      <c r="GCU145" s="2"/>
      <c r="GCV145" s="2"/>
      <c r="GCW145" s="2"/>
      <c r="GCX145" s="2"/>
      <c r="GCY145" s="2"/>
      <c r="GCZ145" s="2"/>
      <c r="GDA145" s="2"/>
      <c r="GDB145" s="2"/>
      <c r="GDC145" s="2"/>
      <c r="GDD145" s="2"/>
      <c r="GDE145" s="2"/>
      <c r="GDF145" s="2"/>
      <c r="GDG145" s="2"/>
      <c r="GDH145" s="2"/>
      <c r="GDI145" s="2"/>
      <c r="GDJ145" s="2"/>
      <c r="GDK145" s="2"/>
      <c r="GDL145" s="2"/>
      <c r="GDM145" s="2"/>
      <c r="GDN145" s="2"/>
      <c r="GDO145" s="2"/>
      <c r="GDP145" s="2"/>
      <c r="GDQ145" s="2"/>
      <c r="GDR145" s="2"/>
      <c r="GDS145" s="2"/>
      <c r="GDT145" s="2"/>
      <c r="GDU145" s="2"/>
      <c r="GDV145" s="2"/>
      <c r="GDW145" s="2"/>
      <c r="GDX145" s="2"/>
      <c r="GDY145" s="2"/>
      <c r="GDZ145" s="2"/>
      <c r="GEA145" s="2"/>
      <c r="GEB145" s="2"/>
      <c r="GEC145" s="2"/>
      <c r="GED145" s="2"/>
      <c r="GEE145" s="2"/>
      <c r="GEF145" s="2"/>
      <c r="GEG145" s="2"/>
      <c r="GEH145" s="2"/>
      <c r="GEI145" s="2"/>
      <c r="GEJ145" s="2"/>
      <c r="GEK145" s="2"/>
      <c r="GEL145" s="2"/>
      <c r="GEM145" s="2"/>
      <c r="GEN145" s="2"/>
      <c r="GEO145" s="2"/>
      <c r="GEP145" s="2"/>
      <c r="GEQ145" s="2"/>
      <c r="GER145" s="2"/>
      <c r="GES145" s="2"/>
      <c r="GET145" s="2"/>
      <c r="GEU145" s="2"/>
      <c r="GEV145" s="2"/>
      <c r="GEW145" s="2"/>
      <c r="GEX145" s="2"/>
      <c r="GEY145" s="2"/>
      <c r="GEZ145" s="2"/>
      <c r="GFA145" s="2"/>
      <c r="GFB145" s="2"/>
      <c r="GFC145" s="2"/>
      <c r="GFD145" s="2"/>
      <c r="GFE145" s="2"/>
      <c r="GFF145" s="2"/>
      <c r="GFG145" s="2"/>
      <c r="GFH145" s="2"/>
      <c r="GFI145" s="2"/>
      <c r="GFJ145" s="2"/>
      <c r="GFK145" s="2"/>
      <c r="GFL145" s="2"/>
      <c r="GFM145" s="2"/>
      <c r="GFN145" s="2"/>
      <c r="GFO145" s="2"/>
      <c r="GFP145" s="2"/>
      <c r="GFQ145" s="2"/>
      <c r="GFR145" s="2"/>
      <c r="GFS145" s="2"/>
      <c r="GFT145" s="2"/>
      <c r="GFU145" s="2"/>
      <c r="GFV145" s="2"/>
      <c r="GFW145" s="2"/>
      <c r="GFX145" s="2"/>
      <c r="GFY145" s="2"/>
      <c r="GFZ145" s="2"/>
      <c r="GGA145" s="2"/>
      <c r="GGB145" s="2"/>
      <c r="GGC145" s="2"/>
      <c r="GGD145" s="2"/>
      <c r="GGE145" s="2"/>
      <c r="GGF145" s="2"/>
      <c r="GGG145" s="2"/>
      <c r="GGH145" s="2"/>
      <c r="GGI145" s="2"/>
      <c r="GGJ145" s="2"/>
      <c r="GGK145" s="2"/>
      <c r="GGL145" s="2"/>
      <c r="GGM145" s="2"/>
      <c r="GGN145" s="2"/>
      <c r="GGO145" s="2"/>
      <c r="GGP145" s="2"/>
      <c r="GGQ145" s="2"/>
      <c r="GGR145" s="2"/>
      <c r="GGS145" s="2"/>
      <c r="GGT145" s="2"/>
      <c r="GGU145" s="2"/>
      <c r="GGV145" s="2"/>
      <c r="GGW145" s="2"/>
      <c r="GGX145" s="2"/>
      <c r="GGY145" s="2"/>
      <c r="GGZ145" s="2"/>
      <c r="GHA145" s="2"/>
      <c r="GHB145" s="2"/>
      <c r="GHC145" s="2"/>
      <c r="GHD145" s="2"/>
      <c r="GHE145" s="2"/>
      <c r="GHF145" s="2"/>
      <c r="GHG145" s="2"/>
      <c r="GHH145" s="2"/>
      <c r="GHI145" s="2"/>
      <c r="GHJ145" s="2"/>
      <c r="GHK145" s="2"/>
      <c r="GHL145" s="2"/>
      <c r="GHM145" s="2"/>
      <c r="GHN145" s="2"/>
      <c r="GHO145" s="2"/>
      <c r="GHP145" s="2"/>
      <c r="GHQ145" s="2"/>
      <c r="GHR145" s="2"/>
      <c r="GHS145" s="2"/>
      <c r="GHT145" s="2"/>
      <c r="GHU145" s="2"/>
      <c r="GHV145" s="2"/>
      <c r="GHW145" s="2"/>
      <c r="GHX145" s="2"/>
      <c r="GHY145" s="2"/>
      <c r="GHZ145" s="2"/>
      <c r="GIA145" s="2"/>
      <c r="GIB145" s="2"/>
      <c r="GIC145" s="2"/>
      <c r="GID145" s="2"/>
      <c r="GIE145" s="2"/>
      <c r="GIF145" s="2"/>
      <c r="GIG145" s="2"/>
      <c r="GIH145" s="2"/>
      <c r="GII145" s="2"/>
      <c r="GIJ145" s="2"/>
      <c r="GIK145" s="2"/>
      <c r="GIL145" s="2"/>
      <c r="GIM145" s="2"/>
      <c r="GIN145" s="2"/>
      <c r="GIO145" s="2"/>
      <c r="GIP145" s="2"/>
      <c r="GIQ145" s="2"/>
      <c r="GIR145" s="2"/>
      <c r="GIS145" s="2"/>
      <c r="GIT145" s="2"/>
      <c r="GIU145" s="2"/>
      <c r="GIV145" s="2"/>
      <c r="GIW145" s="2"/>
      <c r="GIX145" s="2"/>
      <c r="GIY145" s="2"/>
      <c r="GIZ145" s="2"/>
      <c r="GJA145" s="2"/>
      <c r="GJB145" s="2"/>
      <c r="GJC145" s="2"/>
      <c r="GJD145" s="2"/>
      <c r="GJE145" s="2"/>
      <c r="GJF145" s="2"/>
      <c r="GJG145" s="2"/>
      <c r="GJH145" s="2"/>
      <c r="GJI145" s="2"/>
      <c r="GJJ145" s="2"/>
      <c r="GJK145" s="2"/>
      <c r="GJL145" s="2"/>
      <c r="GJM145" s="2"/>
      <c r="GJN145" s="2"/>
      <c r="GJO145" s="2"/>
      <c r="GJP145" s="2"/>
      <c r="GJQ145" s="2"/>
      <c r="GJR145" s="2"/>
      <c r="GJS145" s="2"/>
      <c r="GJT145" s="2"/>
      <c r="GJU145" s="2"/>
      <c r="GJV145" s="2"/>
      <c r="GJW145" s="2"/>
      <c r="GJX145" s="2"/>
      <c r="GJY145" s="2"/>
      <c r="GJZ145" s="2"/>
      <c r="GKA145" s="2"/>
      <c r="GKB145" s="2"/>
      <c r="GKC145" s="2"/>
      <c r="GKD145" s="2"/>
      <c r="GKE145" s="2"/>
      <c r="GKF145" s="2"/>
      <c r="GKG145" s="2"/>
      <c r="GKH145" s="2"/>
      <c r="GKI145" s="2"/>
      <c r="GKJ145" s="2"/>
      <c r="GKK145" s="2"/>
      <c r="GKL145" s="2"/>
      <c r="GKM145" s="2"/>
      <c r="GKN145" s="2"/>
      <c r="GKO145" s="2"/>
      <c r="GKP145" s="2"/>
      <c r="GKQ145" s="2"/>
      <c r="GKR145" s="2"/>
      <c r="GKS145" s="2"/>
      <c r="GKT145" s="2"/>
      <c r="GKU145" s="2"/>
      <c r="GKV145" s="2"/>
      <c r="GKW145" s="2"/>
      <c r="GKX145" s="2"/>
      <c r="GKY145" s="2"/>
      <c r="GKZ145" s="2"/>
      <c r="GLA145" s="2"/>
      <c r="GLB145" s="2"/>
      <c r="GLC145" s="2"/>
      <c r="GLD145" s="2"/>
      <c r="GLE145" s="2"/>
      <c r="GLF145" s="2"/>
      <c r="GLG145" s="2"/>
      <c r="GLH145" s="2"/>
      <c r="GLI145" s="2"/>
      <c r="GLJ145" s="2"/>
      <c r="GLK145" s="2"/>
      <c r="GLL145" s="2"/>
      <c r="GLM145" s="2"/>
      <c r="GLN145" s="2"/>
      <c r="GLO145" s="2"/>
      <c r="GLP145" s="2"/>
      <c r="GLQ145" s="2"/>
      <c r="GLR145" s="2"/>
      <c r="GLS145" s="2"/>
      <c r="GLT145" s="2"/>
      <c r="GLU145" s="2"/>
      <c r="GLV145" s="2"/>
      <c r="GLW145" s="2"/>
      <c r="GLX145" s="2"/>
      <c r="GLY145" s="2"/>
      <c r="GLZ145" s="2"/>
      <c r="GMA145" s="2"/>
      <c r="GMB145" s="2"/>
      <c r="GMC145" s="2"/>
      <c r="GMD145" s="2"/>
      <c r="GME145" s="2"/>
      <c r="GMF145" s="2"/>
      <c r="GMG145" s="2"/>
      <c r="GMH145" s="2"/>
      <c r="GMI145" s="2"/>
      <c r="GMJ145" s="2"/>
      <c r="GMK145" s="2"/>
      <c r="GML145" s="2"/>
      <c r="GMM145" s="2"/>
      <c r="GMN145" s="2"/>
      <c r="GMO145" s="2"/>
      <c r="GMP145" s="2"/>
      <c r="GMQ145" s="2"/>
      <c r="GMR145" s="2"/>
      <c r="GMS145" s="2"/>
      <c r="GMT145" s="2"/>
      <c r="GMU145" s="2"/>
      <c r="GMV145" s="2"/>
      <c r="GMW145" s="2"/>
      <c r="GMX145" s="2"/>
      <c r="GMY145" s="2"/>
      <c r="GMZ145" s="2"/>
      <c r="GNA145" s="2"/>
      <c r="GNB145" s="2"/>
      <c r="GNC145" s="2"/>
      <c r="GND145" s="2"/>
      <c r="GNE145" s="2"/>
      <c r="GNF145" s="2"/>
      <c r="GNG145" s="2"/>
      <c r="GNH145" s="2"/>
      <c r="GNI145" s="2"/>
      <c r="GNJ145" s="2"/>
      <c r="GNK145" s="2"/>
      <c r="GNL145" s="2"/>
      <c r="GNM145" s="2"/>
      <c r="GNN145" s="2"/>
      <c r="GNO145" s="2"/>
      <c r="GNP145" s="2"/>
      <c r="GNQ145" s="2"/>
      <c r="GNR145" s="2"/>
      <c r="GNS145" s="2"/>
      <c r="GNT145" s="2"/>
      <c r="GNU145" s="2"/>
      <c r="GNV145" s="2"/>
      <c r="GNW145" s="2"/>
      <c r="GNX145" s="2"/>
      <c r="GNY145" s="2"/>
      <c r="GNZ145" s="2"/>
      <c r="GOA145" s="2"/>
      <c r="GOB145" s="2"/>
      <c r="GOC145" s="2"/>
      <c r="GOD145" s="2"/>
      <c r="GOE145" s="2"/>
      <c r="GOF145" s="2"/>
      <c r="GOG145" s="2"/>
      <c r="GOH145" s="2"/>
      <c r="GOI145" s="2"/>
      <c r="GOJ145" s="2"/>
      <c r="GOK145" s="2"/>
      <c r="GOL145" s="2"/>
      <c r="GOM145" s="2"/>
      <c r="GON145" s="2"/>
      <c r="GOO145" s="2"/>
      <c r="GOP145" s="2"/>
      <c r="GOQ145" s="2"/>
      <c r="GOR145" s="2"/>
      <c r="GOS145" s="2"/>
      <c r="GOT145" s="2"/>
      <c r="GOU145" s="2"/>
      <c r="GOV145" s="2"/>
      <c r="GOW145" s="2"/>
      <c r="GOX145" s="2"/>
      <c r="GOY145" s="2"/>
      <c r="GOZ145" s="2"/>
      <c r="GPA145" s="2"/>
      <c r="GPB145" s="2"/>
      <c r="GPC145" s="2"/>
      <c r="GPD145" s="2"/>
      <c r="GPE145" s="2"/>
      <c r="GPF145" s="2"/>
      <c r="GPG145" s="2"/>
      <c r="GPH145" s="2"/>
      <c r="GPI145" s="2"/>
      <c r="GPJ145" s="2"/>
      <c r="GPK145" s="2"/>
      <c r="GPL145" s="2"/>
      <c r="GPM145" s="2"/>
      <c r="GPN145" s="2"/>
      <c r="GPO145" s="2"/>
      <c r="GPP145" s="2"/>
      <c r="GPQ145" s="2"/>
      <c r="GPR145" s="2"/>
      <c r="GPS145" s="2"/>
      <c r="GPT145" s="2"/>
      <c r="GPU145" s="2"/>
      <c r="GPV145" s="2"/>
      <c r="GPW145" s="2"/>
      <c r="GPX145" s="2"/>
      <c r="GPY145" s="2"/>
      <c r="GPZ145" s="2"/>
      <c r="GQA145" s="2"/>
      <c r="GQB145" s="2"/>
      <c r="GQC145" s="2"/>
      <c r="GQD145" s="2"/>
      <c r="GQE145" s="2"/>
      <c r="GQF145" s="2"/>
      <c r="GQG145" s="2"/>
      <c r="GQH145" s="2"/>
      <c r="GQI145" s="2"/>
      <c r="GQJ145" s="2"/>
      <c r="GQK145" s="2"/>
      <c r="GQL145" s="2"/>
      <c r="GQM145" s="2"/>
      <c r="GQN145" s="2"/>
      <c r="GQO145" s="2"/>
      <c r="GQP145" s="2"/>
      <c r="GQQ145" s="2"/>
      <c r="GQR145" s="2"/>
      <c r="GQS145" s="2"/>
      <c r="GQT145" s="2"/>
      <c r="GQU145" s="2"/>
      <c r="GQV145" s="2"/>
      <c r="GQW145" s="2"/>
      <c r="GQX145" s="2"/>
      <c r="GQY145" s="2"/>
      <c r="GQZ145" s="2"/>
      <c r="GRA145" s="2"/>
      <c r="GRB145" s="2"/>
      <c r="GRC145" s="2"/>
      <c r="GRD145" s="2"/>
      <c r="GRE145" s="2"/>
      <c r="GRF145" s="2"/>
      <c r="GRG145" s="2"/>
      <c r="GRH145" s="2"/>
      <c r="GRI145" s="2"/>
      <c r="GRJ145" s="2"/>
      <c r="GRK145" s="2"/>
      <c r="GRL145" s="2"/>
      <c r="GRM145" s="2"/>
      <c r="GRN145" s="2"/>
      <c r="GRO145" s="2"/>
      <c r="GRP145" s="2"/>
      <c r="GRQ145" s="2"/>
      <c r="GRR145" s="2"/>
      <c r="GRS145" s="2"/>
      <c r="GRT145" s="2"/>
      <c r="GRU145" s="2"/>
      <c r="GRV145" s="2"/>
      <c r="GRW145" s="2"/>
      <c r="GRX145" s="2"/>
      <c r="GRY145" s="2"/>
      <c r="GRZ145" s="2"/>
      <c r="GSA145" s="2"/>
      <c r="GSB145" s="2"/>
      <c r="GSC145" s="2"/>
      <c r="GSD145" s="2"/>
      <c r="GSE145" s="2"/>
      <c r="GSF145" s="2"/>
      <c r="GSG145" s="2"/>
      <c r="GSH145" s="2"/>
      <c r="GSI145" s="2"/>
      <c r="GSJ145" s="2"/>
      <c r="GSK145" s="2"/>
      <c r="GSL145" s="2"/>
      <c r="GSM145" s="2"/>
      <c r="GSN145" s="2"/>
      <c r="GSO145" s="2"/>
      <c r="GSP145" s="2"/>
      <c r="GSQ145" s="2"/>
      <c r="GSR145" s="2"/>
      <c r="GSS145" s="2"/>
      <c r="GST145" s="2"/>
      <c r="GSU145" s="2"/>
      <c r="GSV145" s="2"/>
      <c r="GSW145" s="2"/>
      <c r="GSX145" s="2"/>
      <c r="GSY145" s="2"/>
      <c r="GSZ145" s="2"/>
      <c r="GTA145" s="2"/>
      <c r="GTB145" s="2"/>
      <c r="GTC145" s="2"/>
      <c r="GTD145" s="2"/>
      <c r="GTE145" s="2"/>
      <c r="GTF145" s="2"/>
      <c r="GTG145" s="2"/>
      <c r="GTH145" s="2"/>
      <c r="GTI145" s="2"/>
      <c r="GTJ145" s="2"/>
      <c r="GTK145" s="2"/>
      <c r="GTL145" s="2"/>
      <c r="GTM145" s="2"/>
      <c r="GTN145" s="2"/>
      <c r="GTO145" s="2"/>
      <c r="GTP145" s="2"/>
      <c r="GTQ145" s="2"/>
      <c r="GTR145" s="2"/>
      <c r="GTS145" s="2"/>
      <c r="GTT145" s="2"/>
      <c r="GTU145" s="2"/>
      <c r="GTV145" s="2"/>
      <c r="GTW145" s="2"/>
      <c r="GTX145" s="2"/>
      <c r="GTY145" s="2"/>
      <c r="GTZ145" s="2"/>
      <c r="GUA145" s="2"/>
      <c r="GUB145" s="2"/>
      <c r="GUC145" s="2"/>
      <c r="GUD145" s="2"/>
      <c r="GUE145" s="2"/>
      <c r="GUF145" s="2"/>
      <c r="GUG145" s="2"/>
      <c r="GUH145" s="2"/>
      <c r="GUI145" s="2"/>
      <c r="GUJ145" s="2"/>
      <c r="GUK145" s="2"/>
      <c r="GUL145" s="2"/>
      <c r="GUM145" s="2"/>
      <c r="GUN145" s="2"/>
      <c r="GUO145" s="2"/>
      <c r="GUP145" s="2"/>
      <c r="GUQ145" s="2"/>
      <c r="GUR145" s="2"/>
      <c r="GUS145" s="2"/>
      <c r="GUT145" s="2"/>
      <c r="GUU145" s="2"/>
      <c r="GUV145" s="2"/>
      <c r="GUW145" s="2"/>
      <c r="GUX145" s="2"/>
      <c r="GUY145" s="2"/>
      <c r="GUZ145" s="2"/>
      <c r="GVA145" s="2"/>
      <c r="GVB145" s="2"/>
      <c r="GVC145" s="2"/>
      <c r="GVD145" s="2"/>
      <c r="GVE145" s="2"/>
      <c r="GVF145" s="2"/>
      <c r="GVG145" s="2"/>
      <c r="GVH145" s="2"/>
      <c r="GVI145" s="2"/>
      <c r="GVJ145" s="2"/>
      <c r="GVK145" s="2"/>
      <c r="GVL145" s="2"/>
      <c r="GVM145" s="2"/>
      <c r="GVN145" s="2"/>
      <c r="GVO145" s="2"/>
      <c r="GVP145" s="2"/>
      <c r="GVQ145" s="2"/>
      <c r="GVR145" s="2"/>
      <c r="GVS145" s="2"/>
      <c r="GVT145" s="2"/>
      <c r="GVU145" s="2"/>
      <c r="GVV145" s="2"/>
      <c r="GVW145" s="2"/>
      <c r="GVX145" s="2"/>
      <c r="GVY145" s="2"/>
      <c r="GVZ145" s="2"/>
      <c r="GWA145" s="2"/>
      <c r="GWB145" s="2"/>
      <c r="GWC145" s="2"/>
      <c r="GWD145" s="2"/>
      <c r="GWE145" s="2"/>
      <c r="GWF145" s="2"/>
      <c r="GWG145" s="2"/>
      <c r="GWH145" s="2"/>
      <c r="GWI145" s="2"/>
      <c r="GWJ145" s="2"/>
      <c r="GWK145" s="2"/>
      <c r="GWL145" s="2"/>
      <c r="GWM145" s="2"/>
      <c r="GWN145" s="2"/>
      <c r="GWO145" s="2"/>
      <c r="GWP145" s="2"/>
      <c r="GWQ145" s="2"/>
      <c r="GWR145" s="2"/>
      <c r="GWS145" s="2"/>
      <c r="GWT145" s="2"/>
      <c r="GWU145" s="2"/>
      <c r="GWV145" s="2"/>
      <c r="GWW145" s="2"/>
      <c r="GWX145" s="2"/>
      <c r="GWY145" s="2"/>
      <c r="GWZ145" s="2"/>
      <c r="GXA145" s="2"/>
      <c r="GXB145" s="2"/>
      <c r="GXC145" s="2"/>
      <c r="GXD145" s="2"/>
      <c r="GXE145" s="2"/>
      <c r="GXF145" s="2"/>
      <c r="GXG145" s="2"/>
      <c r="GXH145" s="2"/>
      <c r="GXI145" s="2"/>
      <c r="GXJ145" s="2"/>
      <c r="GXK145" s="2"/>
      <c r="GXL145" s="2"/>
      <c r="GXM145" s="2"/>
      <c r="GXN145" s="2"/>
      <c r="GXO145" s="2"/>
      <c r="GXP145" s="2"/>
      <c r="GXQ145" s="2"/>
      <c r="GXR145" s="2"/>
      <c r="GXS145" s="2"/>
      <c r="GXT145" s="2"/>
      <c r="GXU145" s="2"/>
      <c r="GXV145" s="2"/>
      <c r="GXW145" s="2"/>
      <c r="GXX145" s="2"/>
      <c r="GXY145" s="2"/>
      <c r="GXZ145" s="2"/>
      <c r="GYA145" s="2"/>
      <c r="GYB145" s="2"/>
      <c r="GYC145" s="2"/>
      <c r="GYD145" s="2"/>
      <c r="GYE145" s="2"/>
      <c r="GYF145" s="2"/>
      <c r="GYG145" s="2"/>
      <c r="GYH145" s="2"/>
      <c r="GYI145" s="2"/>
      <c r="GYJ145" s="2"/>
      <c r="GYK145" s="2"/>
      <c r="GYL145" s="2"/>
      <c r="GYM145" s="2"/>
      <c r="GYN145" s="2"/>
      <c r="GYO145" s="2"/>
      <c r="GYP145" s="2"/>
      <c r="GYQ145" s="2"/>
      <c r="GYR145" s="2"/>
      <c r="GYS145" s="2"/>
      <c r="GYT145" s="2"/>
      <c r="GYU145" s="2"/>
      <c r="GYV145" s="2"/>
      <c r="GYW145" s="2"/>
      <c r="GYX145" s="2"/>
      <c r="GYY145" s="2"/>
      <c r="GYZ145" s="2"/>
      <c r="GZA145" s="2"/>
      <c r="GZB145" s="2"/>
      <c r="GZC145" s="2"/>
      <c r="GZD145" s="2"/>
      <c r="GZE145" s="2"/>
      <c r="GZF145" s="2"/>
      <c r="GZG145" s="2"/>
      <c r="GZH145" s="2"/>
      <c r="GZI145" s="2"/>
      <c r="GZJ145" s="2"/>
      <c r="GZK145" s="2"/>
      <c r="GZL145" s="2"/>
      <c r="GZM145" s="2"/>
      <c r="GZN145" s="2"/>
      <c r="GZO145" s="2"/>
      <c r="GZP145" s="2"/>
      <c r="GZQ145" s="2"/>
      <c r="GZR145" s="2"/>
      <c r="GZS145" s="2"/>
      <c r="GZT145" s="2"/>
      <c r="GZU145" s="2"/>
      <c r="GZV145" s="2"/>
      <c r="GZW145" s="2"/>
      <c r="GZX145" s="2"/>
      <c r="GZY145" s="2"/>
      <c r="GZZ145" s="2"/>
      <c r="HAA145" s="2"/>
      <c r="HAB145" s="2"/>
      <c r="HAC145" s="2"/>
      <c r="HAD145" s="2"/>
      <c r="HAE145" s="2"/>
      <c r="HAF145" s="2"/>
      <c r="HAG145" s="2"/>
      <c r="HAH145" s="2"/>
      <c r="HAI145" s="2"/>
      <c r="HAJ145" s="2"/>
      <c r="HAK145" s="2"/>
      <c r="HAL145" s="2"/>
      <c r="HAM145" s="2"/>
      <c r="HAN145" s="2"/>
      <c r="HAO145" s="2"/>
      <c r="HAP145" s="2"/>
      <c r="HAQ145" s="2"/>
      <c r="HAR145" s="2"/>
      <c r="HAS145" s="2"/>
      <c r="HAT145" s="2"/>
      <c r="HAU145" s="2"/>
      <c r="HAV145" s="2"/>
      <c r="HAW145" s="2"/>
      <c r="HAX145" s="2"/>
      <c r="HAY145" s="2"/>
      <c r="HAZ145" s="2"/>
      <c r="HBA145" s="2"/>
      <c r="HBB145" s="2"/>
      <c r="HBC145" s="2"/>
      <c r="HBD145" s="2"/>
      <c r="HBE145" s="2"/>
      <c r="HBF145" s="2"/>
      <c r="HBG145" s="2"/>
      <c r="HBH145" s="2"/>
      <c r="HBI145" s="2"/>
      <c r="HBJ145" s="2"/>
      <c r="HBK145" s="2"/>
      <c r="HBL145" s="2"/>
      <c r="HBM145" s="2"/>
      <c r="HBN145" s="2"/>
      <c r="HBO145" s="2"/>
      <c r="HBP145" s="2"/>
      <c r="HBQ145" s="2"/>
      <c r="HBR145" s="2"/>
      <c r="HBS145" s="2"/>
      <c r="HBT145" s="2"/>
      <c r="HBU145" s="2"/>
      <c r="HBV145" s="2"/>
      <c r="HBW145" s="2"/>
      <c r="HBX145" s="2"/>
      <c r="HBY145" s="2"/>
      <c r="HBZ145" s="2"/>
      <c r="HCA145" s="2"/>
      <c r="HCB145" s="2"/>
      <c r="HCC145" s="2"/>
      <c r="HCD145" s="2"/>
      <c r="HCE145" s="2"/>
      <c r="HCF145" s="2"/>
      <c r="HCG145" s="2"/>
      <c r="HCH145" s="2"/>
      <c r="HCI145" s="2"/>
      <c r="HCJ145" s="2"/>
      <c r="HCK145" s="2"/>
      <c r="HCL145" s="2"/>
      <c r="HCM145" s="2"/>
      <c r="HCN145" s="2"/>
      <c r="HCO145" s="2"/>
      <c r="HCP145" s="2"/>
      <c r="HCQ145" s="2"/>
      <c r="HCR145" s="2"/>
      <c r="HCS145" s="2"/>
      <c r="HCT145" s="2"/>
      <c r="HCU145" s="2"/>
      <c r="HCV145" s="2"/>
      <c r="HCW145" s="2"/>
      <c r="HCX145" s="2"/>
      <c r="HCY145" s="2"/>
      <c r="HCZ145" s="2"/>
      <c r="HDA145" s="2"/>
      <c r="HDB145" s="2"/>
      <c r="HDC145" s="2"/>
      <c r="HDD145" s="2"/>
      <c r="HDE145" s="2"/>
      <c r="HDF145" s="2"/>
      <c r="HDG145" s="2"/>
      <c r="HDH145" s="2"/>
      <c r="HDI145" s="2"/>
      <c r="HDJ145" s="2"/>
      <c r="HDK145" s="2"/>
      <c r="HDL145" s="2"/>
      <c r="HDM145" s="2"/>
      <c r="HDN145" s="2"/>
      <c r="HDO145" s="2"/>
      <c r="HDP145" s="2"/>
      <c r="HDQ145" s="2"/>
      <c r="HDR145" s="2"/>
      <c r="HDS145" s="2"/>
      <c r="HDT145" s="2"/>
      <c r="HDU145" s="2"/>
      <c r="HDV145" s="2"/>
      <c r="HDW145" s="2"/>
      <c r="HDX145" s="2"/>
      <c r="HDY145" s="2"/>
      <c r="HDZ145" s="2"/>
      <c r="HEA145" s="2"/>
      <c r="HEB145" s="2"/>
      <c r="HEC145" s="2"/>
      <c r="HED145" s="2"/>
      <c r="HEE145" s="2"/>
      <c r="HEF145" s="2"/>
      <c r="HEG145" s="2"/>
      <c r="HEH145" s="2"/>
      <c r="HEI145" s="2"/>
      <c r="HEJ145" s="2"/>
      <c r="HEK145" s="2"/>
      <c r="HEL145" s="2"/>
      <c r="HEM145" s="2"/>
      <c r="HEN145" s="2"/>
      <c r="HEO145" s="2"/>
      <c r="HEP145" s="2"/>
      <c r="HEQ145" s="2"/>
      <c r="HER145" s="2"/>
      <c r="HES145" s="2"/>
      <c r="HET145" s="2"/>
      <c r="HEU145" s="2"/>
      <c r="HEV145" s="2"/>
      <c r="HEW145" s="2"/>
      <c r="HEX145" s="2"/>
      <c r="HEY145" s="2"/>
      <c r="HEZ145" s="2"/>
      <c r="HFA145" s="2"/>
      <c r="HFB145" s="2"/>
      <c r="HFC145" s="2"/>
      <c r="HFD145" s="2"/>
      <c r="HFE145" s="2"/>
      <c r="HFF145" s="2"/>
      <c r="HFG145" s="2"/>
      <c r="HFH145" s="2"/>
      <c r="HFI145" s="2"/>
      <c r="HFJ145" s="2"/>
      <c r="HFK145" s="2"/>
      <c r="HFL145" s="2"/>
      <c r="HFM145" s="2"/>
      <c r="HFN145" s="2"/>
      <c r="HFO145" s="2"/>
      <c r="HFP145" s="2"/>
      <c r="HFQ145" s="2"/>
      <c r="HFR145" s="2"/>
      <c r="HFS145" s="2"/>
      <c r="HFT145" s="2"/>
      <c r="HFU145" s="2"/>
      <c r="HFV145" s="2"/>
      <c r="HFW145" s="2"/>
      <c r="HFX145" s="2"/>
      <c r="HFY145" s="2"/>
      <c r="HFZ145" s="2"/>
      <c r="HGA145" s="2"/>
      <c r="HGB145" s="2"/>
      <c r="HGC145" s="2"/>
      <c r="HGD145" s="2"/>
      <c r="HGE145" s="2"/>
      <c r="HGF145" s="2"/>
      <c r="HGG145" s="2"/>
      <c r="HGH145" s="2"/>
      <c r="HGI145" s="2"/>
      <c r="HGJ145" s="2"/>
      <c r="HGK145" s="2"/>
      <c r="HGL145" s="2"/>
      <c r="HGM145" s="2"/>
      <c r="HGN145" s="2"/>
      <c r="HGO145" s="2"/>
      <c r="HGP145" s="2"/>
      <c r="HGQ145" s="2"/>
      <c r="HGR145" s="2"/>
      <c r="HGS145" s="2"/>
      <c r="HGT145" s="2"/>
      <c r="HGU145" s="2"/>
      <c r="HGV145" s="2"/>
      <c r="HGW145" s="2"/>
      <c r="HGX145" s="2"/>
      <c r="HGY145" s="2"/>
      <c r="HGZ145" s="2"/>
      <c r="HHA145" s="2"/>
      <c r="HHB145" s="2"/>
      <c r="HHC145" s="2"/>
      <c r="HHD145" s="2"/>
      <c r="HHE145" s="2"/>
      <c r="HHF145" s="2"/>
      <c r="HHG145" s="2"/>
      <c r="HHH145" s="2"/>
      <c r="HHI145" s="2"/>
      <c r="HHJ145" s="2"/>
      <c r="HHK145" s="2"/>
      <c r="HHL145" s="2"/>
      <c r="HHM145" s="2"/>
      <c r="HHN145" s="2"/>
      <c r="HHO145" s="2"/>
      <c r="HHP145" s="2"/>
      <c r="HHQ145" s="2"/>
      <c r="HHR145" s="2"/>
      <c r="HHS145" s="2"/>
      <c r="HHT145" s="2"/>
      <c r="HHU145" s="2"/>
      <c r="HHV145" s="2"/>
      <c r="HHW145" s="2"/>
      <c r="HHX145" s="2"/>
      <c r="HHY145" s="2"/>
      <c r="HHZ145" s="2"/>
      <c r="HIA145" s="2"/>
      <c r="HIB145" s="2"/>
      <c r="HIC145" s="2"/>
      <c r="HID145" s="2"/>
      <c r="HIE145" s="2"/>
      <c r="HIF145" s="2"/>
      <c r="HIG145" s="2"/>
      <c r="HIH145" s="2"/>
      <c r="HII145" s="2"/>
      <c r="HIJ145" s="2"/>
      <c r="HIK145" s="2"/>
      <c r="HIL145" s="2"/>
      <c r="HIM145" s="2"/>
      <c r="HIN145" s="2"/>
      <c r="HIO145" s="2"/>
      <c r="HIP145" s="2"/>
      <c r="HIQ145" s="2"/>
      <c r="HIR145" s="2"/>
      <c r="HIS145" s="2"/>
      <c r="HIT145" s="2"/>
      <c r="HIU145" s="2"/>
      <c r="HIV145" s="2"/>
      <c r="HIW145" s="2"/>
      <c r="HIX145" s="2"/>
      <c r="HIY145" s="2"/>
      <c r="HIZ145" s="2"/>
      <c r="HJA145" s="2"/>
      <c r="HJB145" s="2"/>
      <c r="HJC145" s="2"/>
      <c r="HJD145" s="2"/>
      <c r="HJE145" s="2"/>
      <c r="HJF145" s="2"/>
      <c r="HJG145" s="2"/>
      <c r="HJH145" s="2"/>
      <c r="HJI145" s="2"/>
      <c r="HJJ145" s="2"/>
      <c r="HJK145" s="2"/>
      <c r="HJL145" s="2"/>
      <c r="HJM145" s="2"/>
      <c r="HJN145" s="2"/>
      <c r="HJO145" s="2"/>
      <c r="HJP145" s="2"/>
      <c r="HJQ145" s="2"/>
      <c r="HJR145" s="2"/>
      <c r="HJS145" s="2"/>
      <c r="HJT145" s="2"/>
      <c r="HJU145" s="2"/>
      <c r="HJV145" s="2"/>
      <c r="HJW145" s="2"/>
      <c r="HJX145" s="2"/>
      <c r="HJY145" s="2"/>
      <c r="HJZ145" s="2"/>
      <c r="HKA145" s="2"/>
      <c r="HKB145" s="2"/>
      <c r="HKC145" s="2"/>
      <c r="HKD145" s="2"/>
      <c r="HKE145" s="2"/>
      <c r="HKF145" s="2"/>
      <c r="HKG145" s="2"/>
      <c r="HKH145" s="2"/>
      <c r="HKI145" s="2"/>
      <c r="HKJ145" s="2"/>
      <c r="HKK145" s="2"/>
      <c r="HKL145" s="2"/>
      <c r="HKM145" s="2"/>
      <c r="HKN145" s="2"/>
      <c r="HKO145" s="2"/>
      <c r="HKP145" s="2"/>
      <c r="HKQ145" s="2"/>
      <c r="HKR145" s="2"/>
      <c r="HKS145" s="2"/>
      <c r="HKT145" s="2"/>
      <c r="HKU145" s="2"/>
      <c r="HKV145" s="2"/>
      <c r="HKW145" s="2"/>
      <c r="HKX145" s="2"/>
      <c r="HKY145" s="2"/>
      <c r="HKZ145" s="2"/>
      <c r="HLA145" s="2"/>
      <c r="HLB145" s="2"/>
      <c r="HLC145" s="2"/>
      <c r="HLD145" s="2"/>
      <c r="HLE145" s="2"/>
      <c r="HLF145" s="2"/>
      <c r="HLG145" s="2"/>
      <c r="HLH145" s="2"/>
      <c r="HLI145" s="2"/>
      <c r="HLJ145" s="2"/>
      <c r="HLK145" s="2"/>
      <c r="HLL145" s="2"/>
      <c r="HLM145" s="2"/>
      <c r="HLN145" s="2"/>
      <c r="HLO145" s="2"/>
      <c r="HLP145" s="2"/>
      <c r="HLQ145" s="2"/>
      <c r="HLR145" s="2"/>
      <c r="HLS145" s="2"/>
      <c r="HLT145" s="2"/>
      <c r="HLU145" s="2"/>
      <c r="HLV145" s="2"/>
      <c r="HLW145" s="2"/>
      <c r="HLX145" s="2"/>
      <c r="HLY145" s="2"/>
      <c r="HLZ145" s="2"/>
      <c r="HMA145" s="2"/>
      <c r="HMB145" s="2"/>
      <c r="HMC145" s="2"/>
      <c r="HMD145" s="2"/>
      <c r="HME145" s="2"/>
      <c r="HMF145" s="2"/>
      <c r="HMG145" s="2"/>
      <c r="HMH145" s="2"/>
      <c r="HMI145" s="2"/>
      <c r="HMJ145" s="2"/>
      <c r="HMK145" s="2"/>
      <c r="HML145" s="2"/>
      <c r="HMM145" s="2"/>
      <c r="HMN145" s="2"/>
      <c r="HMO145" s="2"/>
      <c r="HMP145" s="2"/>
      <c r="HMQ145" s="2"/>
      <c r="HMR145" s="2"/>
      <c r="HMS145" s="2"/>
      <c r="HMT145" s="2"/>
      <c r="HMU145" s="2"/>
      <c r="HMV145" s="2"/>
      <c r="HMW145" s="2"/>
      <c r="HMX145" s="2"/>
      <c r="HMY145" s="2"/>
      <c r="HMZ145" s="2"/>
      <c r="HNA145" s="2"/>
      <c r="HNB145" s="2"/>
      <c r="HNC145" s="2"/>
      <c r="HND145" s="2"/>
      <c r="HNE145" s="2"/>
      <c r="HNF145" s="2"/>
      <c r="HNG145" s="2"/>
      <c r="HNH145" s="2"/>
      <c r="HNI145" s="2"/>
      <c r="HNJ145" s="2"/>
      <c r="HNK145" s="2"/>
      <c r="HNL145" s="2"/>
      <c r="HNM145" s="2"/>
      <c r="HNN145" s="2"/>
      <c r="HNO145" s="2"/>
      <c r="HNP145" s="2"/>
      <c r="HNQ145" s="2"/>
      <c r="HNR145" s="2"/>
      <c r="HNS145" s="2"/>
      <c r="HNT145" s="2"/>
      <c r="HNU145" s="2"/>
      <c r="HNV145" s="2"/>
      <c r="HNW145" s="2"/>
      <c r="HNX145" s="2"/>
      <c r="HNY145" s="2"/>
      <c r="HNZ145" s="2"/>
      <c r="HOA145" s="2"/>
      <c r="HOB145" s="2"/>
      <c r="HOC145" s="2"/>
      <c r="HOD145" s="2"/>
      <c r="HOE145" s="2"/>
      <c r="HOF145" s="2"/>
      <c r="HOG145" s="2"/>
      <c r="HOH145" s="2"/>
      <c r="HOI145" s="2"/>
      <c r="HOJ145" s="2"/>
      <c r="HOK145" s="2"/>
      <c r="HOL145" s="2"/>
      <c r="HOM145" s="2"/>
      <c r="HON145" s="2"/>
      <c r="HOO145" s="2"/>
      <c r="HOP145" s="2"/>
      <c r="HOQ145" s="2"/>
      <c r="HOR145" s="2"/>
      <c r="HOS145" s="2"/>
      <c r="HOT145" s="2"/>
      <c r="HOU145" s="2"/>
      <c r="HOV145" s="2"/>
      <c r="HOW145" s="2"/>
      <c r="HOX145" s="2"/>
      <c r="HOY145" s="2"/>
      <c r="HOZ145" s="2"/>
      <c r="HPA145" s="2"/>
      <c r="HPB145" s="2"/>
      <c r="HPC145" s="2"/>
      <c r="HPD145" s="2"/>
      <c r="HPE145" s="2"/>
      <c r="HPF145" s="2"/>
      <c r="HPG145" s="2"/>
      <c r="HPH145" s="2"/>
      <c r="HPI145" s="2"/>
      <c r="HPJ145" s="2"/>
      <c r="HPK145" s="2"/>
      <c r="HPL145" s="2"/>
      <c r="HPM145" s="2"/>
      <c r="HPN145" s="2"/>
      <c r="HPO145" s="2"/>
      <c r="HPP145" s="2"/>
      <c r="HPQ145" s="2"/>
      <c r="HPR145" s="2"/>
      <c r="HPS145" s="2"/>
      <c r="HPT145" s="2"/>
      <c r="HPU145" s="2"/>
      <c r="HPV145" s="2"/>
      <c r="HPW145" s="2"/>
      <c r="HPX145" s="2"/>
      <c r="HPY145" s="2"/>
      <c r="HPZ145" s="2"/>
      <c r="HQA145" s="2"/>
      <c r="HQB145" s="2"/>
      <c r="HQC145" s="2"/>
      <c r="HQD145" s="2"/>
      <c r="HQE145" s="2"/>
      <c r="HQF145" s="2"/>
      <c r="HQG145" s="2"/>
      <c r="HQH145" s="2"/>
      <c r="HQI145" s="2"/>
      <c r="HQJ145" s="2"/>
      <c r="HQK145" s="2"/>
      <c r="HQL145" s="2"/>
      <c r="HQM145" s="2"/>
      <c r="HQN145" s="2"/>
      <c r="HQO145" s="2"/>
      <c r="HQP145" s="2"/>
      <c r="HQQ145" s="2"/>
      <c r="HQR145" s="2"/>
      <c r="HQS145" s="2"/>
      <c r="HQT145" s="2"/>
      <c r="HQU145" s="2"/>
      <c r="HQV145" s="2"/>
      <c r="HQW145" s="2"/>
      <c r="HQX145" s="2"/>
      <c r="HQY145" s="2"/>
      <c r="HQZ145" s="2"/>
      <c r="HRA145" s="2"/>
      <c r="HRB145" s="2"/>
      <c r="HRC145" s="2"/>
      <c r="HRD145" s="2"/>
      <c r="HRE145" s="2"/>
      <c r="HRF145" s="2"/>
      <c r="HRG145" s="2"/>
      <c r="HRH145" s="2"/>
      <c r="HRI145" s="2"/>
      <c r="HRJ145" s="2"/>
      <c r="HRK145" s="2"/>
      <c r="HRL145" s="2"/>
      <c r="HRM145" s="2"/>
      <c r="HRN145" s="2"/>
      <c r="HRO145" s="2"/>
      <c r="HRP145" s="2"/>
      <c r="HRQ145" s="2"/>
      <c r="HRR145" s="2"/>
      <c r="HRS145" s="2"/>
      <c r="HRT145" s="2"/>
      <c r="HRU145" s="2"/>
      <c r="HRV145" s="2"/>
      <c r="HRW145" s="2"/>
      <c r="HRX145" s="2"/>
      <c r="HRY145" s="2"/>
      <c r="HRZ145" s="2"/>
      <c r="HSA145" s="2"/>
      <c r="HSB145" s="2"/>
      <c r="HSC145" s="2"/>
      <c r="HSD145" s="2"/>
      <c r="HSE145" s="2"/>
      <c r="HSF145" s="2"/>
      <c r="HSG145" s="2"/>
      <c r="HSH145" s="2"/>
      <c r="HSI145" s="2"/>
      <c r="HSJ145" s="2"/>
      <c r="HSK145" s="2"/>
      <c r="HSL145" s="2"/>
      <c r="HSM145" s="2"/>
      <c r="HSN145" s="2"/>
      <c r="HSO145" s="2"/>
      <c r="HSP145" s="2"/>
      <c r="HSQ145" s="2"/>
      <c r="HSR145" s="2"/>
      <c r="HSS145" s="2"/>
      <c r="HST145" s="2"/>
      <c r="HSU145" s="2"/>
      <c r="HSV145" s="2"/>
      <c r="HSW145" s="2"/>
      <c r="HSX145" s="2"/>
      <c r="HSY145" s="2"/>
      <c r="HSZ145" s="2"/>
      <c r="HTA145" s="2"/>
      <c r="HTB145" s="2"/>
      <c r="HTC145" s="2"/>
      <c r="HTD145" s="2"/>
      <c r="HTE145" s="2"/>
      <c r="HTF145" s="2"/>
      <c r="HTG145" s="2"/>
      <c r="HTH145" s="2"/>
      <c r="HTI145" s="2"/>
      <c r="HTJ145" s="2"/>
      <c r="HTK145" s="2"/>
      <c r="HTL145" s="2"/>
      <c r="HTM145" s="2"/>
      <c r="HTN145" s="2"/>
      <c r="HTO145" s="2"/>
      <c r="HTP145" s="2"/>
      <c r="HTQ145" s="2"/>
      <c r="HTR145" s="2"/>
      <c r="HTS145" s="2"/>
      <c r="HTT145" s="2"/>
      <c r="HTU145" s="2"/>
      <c r="HTV145" s="2"/>
      <c r="HTW145" s="2"/>
      <c r="HTX145" s="2"/>
      <c r="HTY145" s="2"/>
      <c r="HTZ145" s="2"/>
      <c r="HUA145" s="2"/>
      <c r="HUB145" s="2"/>
      <c r="HUC145" s="2"/>
      <c r="HUD145" s="2"/>
      <c r="HUE145" s="2"/>
      <c r="HUF145" s="2"/>
      <c r="HUG145" s="2"/>
      <c r="HUH145" s="2"/>
      <c r="HUI145" s="2"/>
      <c r="HUJ145" s="2"/>
      <c r="HUK145" s="2"/>
      <c r="HUL145" s="2"/>
      <c r="HUM145" s="2"/>
      <c r="HUN145" s="2"/>
      <c r="HUO145" s="2"/>
      <c r="HUP145" s="2"/>
      <c r="HUQ145" s="2"/>
      <c r="HUR145" s="2"/>
      <c r="HUS145" s="2"/>
      <c r="HUT145" s="2"/>
      <c r="HUU145" s="2"/>
      <c r="HUV145" s="2"/>
      <c r="HUW145" s="2"/>
      <c r="HUX145" s="2"/>
      <c r="HUY145" s="2"/>
      <c r="HUZ145" s="2"/>
      <c r="HVA145" s="2"/>
      <c r="HVB145" s="2"/>
      <c r="HVC145" s="2"/>
      <c r="HVD145" s="2"/>
      <c r="HVE145" s="2"/>
      <c r="HVF145" s="2"/>
      <c r="HVG145" s="2"/>
      <c r="HVH145" s="2"/>
      <c r="HVI145" s="2"/>
      <c r="HVJ145" s="2"/>
      <c r="HVK145" s="2"/>
      <c r="HVL145" s="2"/>
      <c r="HVM145" s="2"/>
      <c r="HVN145" s="2"/>
      <c r="HVO145" s="2"/>
      <c r="HVP145" s="2"/>
      <c r="HVQ145" s="2"/>
      <c r="HVR145" s="2"/>
      <c r="HVS145" s="2"/>
      <c r="HVT145" s="2"/>
      <c r="HVU145" s="2"/>
      <c r="HVV145" s="2"/>
      <c r="HVW145" s="2"/>
      <c r="HVX145" s="2"/>
      <c r="HVY145" s="2"/>
      <c r="HVZ145" s="2"/>
      <c r="HWA145" s="2"/>
    </row>
    <row r="146" spans="1:6007" x14ac:dyDescent="0.25">
      <c r="A146" s="655" t="s">
        <v>816</v>
      </c>
      <c r="B146" s="655" t="s">
        <v>817</v>
      </c>
      <c r="C146" s="658">
        <v>1989</v>
      </c>
      <c r="D146" s="656" t="s">
        <v>54</v>
      </c>
      <c r="E146" s="625" t="s">
        <v>450</v>
      </c>
      <c r="F146" s="648"/>
      <c r="G146" s="674"/>
      <c r="H146" s="648"/>
      <c r="I146" s="649"/>
      <c r="J146" s="376"/>
      <c r="K146" s="376"/>
      <c r="L146" s="376"/>
      <c r="M146" s="376"/>
      <c r="N146" s="375"/>
      <c r="O146" s="378"/>
      <c r="P146" s="372"/>
      <c r="Q146" s="374"/>
      <c r="R146" s="367"/>
      <c r="S146" s="367"/>
      <c r="T146" s="367"/>
    </row>
    <row r="147" spans="1:6007" x14ac:dyDescent="0.25">
      <c r="A147" s="624" t="s">
        <v>224</v>
      </c>
      <c r="B147" s="304" t="s">
        <v>225</v>
      </c>
      <c r="C147" s="304">
        <v>2005</v>
      </c>
      <c r="D147" s="625" t="s">
        <v>61</v>
      </c>
      <c r="E147" s="616" t="s">
        <v>145</v>
      </c>
      <c r="F147" s="632"/>
      <c r="G147" s="628"/>
      <c r="H147" s="633"/>
      <c r="I147" s="628"/>
      <c r="J147" s="66"/>
      <c r="K147" s="66"/>
      <c r="L147" s="66"/>
      <c r="M147" s="66"/>
      <c r="N147" s="407"/>
      <c r="O147" s="173"/>
      <c r="P147" s="405"/>
      <c r="Q147" s="409"/>
      <c r="R147" s="190"/>
      <c r="S147" s="38"/>
      <c r="T147" s="149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  <c r="CSP147" s="2"/>
      <c r="CSQ147" s="2"/>
      <c r="CSR147" s="2"/>
      <c r="CSS147" s="2"/>
      <c r="CST147" s="2"/>
      <c r="CSU147" s="2"/>
      <c r="CSV147" s="2"/>
      <c r="CSW147" s="2"/>
      <c r="CSX147" s="2"/>
      <c r="CSY147" s="2"/>
      <c r="CSZ147" s="2"/>
      <c r="CTA147" s="2"/>
      <c r="CTB147" s="2"/>
      <c r="CTC147" s="2"/>
      <c r="CTD147" s="2"/>
      <c r="CTE147" s="2"/>
      <c r="CTF147" s="2"/>
      <c r="CTG147" s="2"/>
      <c r="CTH147" s="2"/>
      <c r="CTI147" s="2"/>
      <c r="CTJ147" s="2"/>
      <c r="CTK147" s="2"/>
      <c r="CTL147" s="2"/>
      <c r="CTM147" s="2"/>
      <c r="CTN147" s="2"/>
      <c r="CTO147" s="2"/>
      <c r="CTP147" s="2"/>
      <c r="CTQ147" s="2"/>
      <c r="CTR147" s="2"/>
      <c r="CTS147" s="2"/>
      <c r="CTT147" s="2"/>
      <c r="CTU147" s="2"/>
      <c r="CTV147" s="2"/>
      <c r="CTW147" s="2"/>
      <c r="CTX147" s="2"/>
      <c r="CTY147" s="2"/>
      <c r="CTZ147" s="2"/>
      <c r="CUA147" s="2"/>
      <c r="CUB147" s="2"/>
      <c r="CUC147" s="2"/>
      <c r="CUD147" s="2"/>
      <c r="CUE147" s="2"/>
      <c r="CUF147" s="2"/>
      <c r="CUG147" s="2"/>
      <c r="CUH147" s="2"/>
      <c r="CUI147" s="2"/>
      <c r="CUJ147" s="2"/>
      <c r="CUK147" s="2"/>
      <c r="CUL147" s="2"/>
      <c r="CUM147" s="2"/>
      <c r="CUN147" s="2"/>
      <c r="CUO147" s="2"/>
      <c r="CUP147" s="2"/>
      <c r="CUQ147" s="2"/>
      <c r="CUR147" s="2"/>
      <c r="CUS147" s="2"/>
      <c r="CUT147" s="2"/>
      <c r="CUU147" s="2"/>
      <c r="CUV147" s="2"/>
      <c r="CUW147" s="2"/>
      <c r="CUX147" s="2"/>
      <c r="CUY147" s="2"/>
      <c r="CUZ147" s="2"/>
      <c r="CVA147" s="2"/>
      <c r="CVB147" s="2"/>
      <c r="CVC147" s="2"/>
      <c r="CVD147" s="2"/>
      <c r="CVE147" s="2"/>
      <c r="CVF147" s="2"/>
      <c r="CVG147" s="2"/>
      <c r="CVH147" s="2"/>
      <c r="CVI147" s="2"/>
      <c r="CVJ147" s="2"/>
      <c r="CVK147" s="2"/>
      <c r="CVL147" s="2"/>
      <c r="CVM147" s="2"/>
      <c r="CVN147" s="2"/>
      <c r="CVO147" s="2"/>
      <c r="CVP147" s="2"/>
      <c r="CVQ147" s="2"/>
      <c r="CVR147" s="2"/>
      <c r="CVS147" s="2"/>
      <c r="CVT147" s="2"/>
      <c r="CVU147" s="2"/>
      <c r="CVV147" s="2"/>
      <c r="CVW147" s="2"/>
      <c r="CVX147" s="2"/>
      <c r="CVY147" s="2"/>
      <c r="CVZ147" s="2"/>
      <c r="CWA147" s="2"/>
      <c r="CWB147" s="2"/>
      <c r="CWC147" s="2"/>
      <c r="CWD147" s="2"/>
      <c r="CWE147" s="2"/>
      <c r="CWF147" s="2"/>
      <c r="CWG147" s="2"/>
      <c r="CWH147" s="2"/>
      <c r="CWI147" s="2"/>
      <c r="CWJ147" s="2"/>
      <c r="CWK147" s="2"/>
      <c r="CWL147" s="2"/>
      <c r="CWM147" s="2"/>
      <c r="CWN147" s="2"/>
      <c r="CWO147" s="2"/>
      <c r="CWP147" s="2"/>
      <c r="CWQ147" s="2"/>
      <c r="CWR147" s="2"/>
      <c r="CWS147" s="2"/>
      <c r="CWT147" s="2"/>
      <c r="CWU147" s="2"/>
      <c r="CWV147" s="2"/>
      <c r="CWW147" s="2"/>
      <c r="CWX147" s="2"/>
      <c r="CWY147" s="2"/>
      <c r="CWZ147" s="2"/>
      <c r="CXA147" s="2"/>
      <c r="CXB147" s="2"/>
      <c r="CXC147" s="2"/>
      <c r="CXD147" s="2"/>
      <c r="CXE147" s="2"/>
      <c r="CXF147" s="2"/>
      <c r="CXG147" s="2"/>
      <c r="CXH147" s="2"/>
      <c r="CXI147" s="2"/>
      <c r="CXJ147" s="2"/>
      <c r="CXK147" s="2"/>
      <c r="CXL147" s="2"/>
      <c r="CXM147" s="2"/>
      <c r="CXN147" s="2"/>
      <c r="CXO147" s="2"/>
      <c r="CXP147" s="2"/>
      <c r="CXQ147" s="2"/>
      <c r="CXR147" s="2"/>
      <c r="CXS147" s="2"/>
      <c r="CXT147" s="2"/>
      <c r="CXU147" s="2"/>
      <c r="CXV147" s="2"/>
      <c r="CXW147" s="2"/>
      <c r="CXX147" s="2"/>
      <c r="CXY147" s="2"/>
      <c r="CXZ147" s="2"/>
      <c r="CYA147" s="2"/>
      <c r="CYB147" s="2"/>
      <c r="CYC147" s="2"/>
      <c r="CYD147" s="2"/>
      <c r="CYE147" s="2"/>
      <c r="CYF147" s="2"/>
      <c r="CYG147" s="2"/>
      <c r="CYH147" s="2"/>
      <c r="CYI147" s="2"/>
      <c r="CYJ147" s="2"/>
      <c r="CYK147" s="2"/>
      <c r="CYL147" s="2"/>
      <c r="CYM147" s="2"/>
      <c r="CYN147" s="2"/>
      <c r="CYO147" s="2"/>
      <c r="CYP147" s="2"/>
      <c r="CYQ147" s="2"/>
      <c r="CYR147" s="2"/>
      <c r="CYS147" s="2"/>
      <c r="CYT147" s="2"/>
      <c r="CYU147" s="2"/>
      <c r="CYV147" s="2"/>
      <c r="CYW147" s="2"/>
      <c r="CYX147" s="2"/>
      <c r="CYY147" s="2"/>
      <c r="CYZ147" s="2"/>
      <c r="CZA147" s="2"/>
      <c r="CZB147" s="2"/>
      <c r="CZC147" s="2"/>
      <c r="CZD147" s="2"/>
      <c r="CZE147" s="2"/>
      <c r="CZF147" s="2"/>
      <c r="CZG147" s="2"/>
      <c r="CZH147" s="2"/>
      <c r="CZI147" s="2"/>
      <c r="CZJ147" s="2"/>
      <c r="CZK147" s="2"/>
      <c r="CZL147" s="2"/>
      <c r="CZM147" s="2"/>
      <c r="CZN147" s="2"/>
      <c r="CZO147" s="2"/>
      <c r="CZP147" s="2"/>
      <c r="CZQ147" s="2"/>
      <c r="CZR147" s="2"/>
      <c r="CZS147" s="2"/>
      <c r="CZT147" s="2"/>
      <c r="CZU147" s="2"/>
      <c r="CZV147" s="2"/>
      <c r="CZW147" s="2"/>
      <c r="CZX147" s="2"/>
      <c r="CZY147" s="2"/>
      <c r="CZZ147" s="2"/>
      <c r="DAA147" s="2"/>
      <c r="DAB147" s="2"/>
      <c r="DAC147" s="2"/>
      <c r="DAD147" s="2"/>
      <c r="DAE147" s="2"/>
      <c r="DAF147" s="2"/>
      <c r="DAG147" s="2"/>
      <c r="DAH147" s="2"/>
      <c r="DAI147" s="2"/>
      <c r="DAJ147" s="2"/>
      <c r="DAK147" s="2"/>
      <c r="DAL147" s="2"/>
      <c r="DAM147" s="2"/>
      <c r="DAN147" s="2"/>
      <c r="DAO147" s="2"/>
      <c r="DAP147" s="2"/>
      <c r="DAQ147" s="2"/>
      <c r="DAR147" s="2"/>
      <c r="DAS147" s="2"/>
      <c r="DAT147" s="2"/>
      <c r="DAU147" s="2"/>
      <c r="DAV147" s="2"/>
      <c r="DAW147" s="2"/>
      <c r="DAX147" s="2"/>
      <c r="DAY147" s="2"/>
      <c r="DAZ147" s="2"/>
      <c r="DBA147" s="2"/>
      <c r="DBB147" s="2"/>
      <c r="DBC147" s="2"/>
      <c r="DBD147" s="2"/>
      <c r="DBE147" s="2"/>
      <c r="DBF147" s="2"/>
      <c r="DBG147" s="2"/>
      <c r="DBH147" s="2"/>
      <c r="DBI147" s="2"/>
      <c r="DBJ147" s="2"/>
      <c r="DBK147" s="2"/>
      <c r="DBL147" s="2"/>
      <c r="DBM147" s="2"/>
      <c r="DBN147" s="2"/>
      <c r="DBO147" s="2"/>
      <c r="DBP147" s="2"/>
      <c r="DBQ147" s="2"/>
      <c r="DBR147" s="2"/>
      <c r="DBS147" s="2"/>
      <c r="DBT147" s="2"/>
      <c r="DBU147" s="2"/>
      <c r="DBV147" s="2"/>
      <c r="DBW147" s="2"/>
      <c r="DBX147" s="2"/>
      <c r="DBY147" s="2"/>
      <c r="DBZ147" s="2"/>
      <c r="DCA147" s="2"/>
      <c r="DCB147" s="2"/>
      <c r="DCC147" s="2"/>
      <c r="DCD147" s="2"/>
      <c r="DCE147" s="2"/>
      <c r="DCF147" s="2"/>
      <c r="DCG147" s="2"/>
      <c r="DCH147" s="2"/>
      <c r="DCI147" s="2"/>
      <c r="DCJ147" s="2"/>
      <c r="DCK147" s="2"/>
      <c r="DCL147" s="2"/>
      <c r="DCM147" s="2"/>
      <c r="DCN147" s="2"/>
      <c r="DCO147" s="2"/>
      <c r="DCP147" s="2"/>
      <c r="DCQ147" s="2"/>
      <c r="DCR147" s="2"/>
      <c r="DCS147" s="2"/>
      <c r="DCT147" s="2"/>
      <c r="DCU147" s="2"/>
      <c r="DCV147" s="2"/>
      <c r="DCW147" s="2"/>
      <c r="DCX147" s="2"/>
      <c r="DCY147" s="2"/>
      <c r="DCZ147" s="2"/>
      <c r="DDA147" s="2"/>
      <c r="DDB147" s="2"/>
      <c r="DDC147" s="2"/>
      <c r="DDD147" s="2"/>
      <c r="DDE147" s="2"/>
      <c r="DDF147" s="2"/>
      <c r="DDG147" s="2"/>
      <c r="DDH147" s="2"/>
      <c r="DDI147" s="2"/>
      <c r="DDJ147" s="2"/>
      <c r="DDK147" s="2"/>
      <c r="DDL147" s="2"/>
      <c r="DDM147" s="2"/>
      <c r="DDN147" s="2"/>
      <c r="DDO147" s="2"/>
      <c r="DDP147" s="2"/>
      <c r="DDQ147" s="2"/>
      <c r="DDR147" s="2"/>
      <c r="DDS147" s="2"/>
      <c r="DDT147" s="2"/>
      <c r="DDU147" s="2"/>
      <c r="DDV147" s="2"/>
      <c r="DDW147" s="2"/>
      <c r="DDX147" s="2"/>
      <c r="DDY147" s="2"/>
      <c r="DDZ147" s="2"/>
      <c r="DEA147" s="2"/>
      <c r="DEB147" s="2"/>
      <c r="DEC147" s="2"/>
      <c r="DED147" s="2"/>
      <c r="DEE147" s="2"/>
      <c r="DEF147" s="2"/>
      <c r="DEG147" s="2"/>
      <c r="DEH147" s="2"/>
      <c r="DEI147" s="2"/>
      <c r="DEJ147" s="2"/>
      <c r="DEK147" s="2"/>
      <c r="DEL147" s="2"/>
      <c r="DEM147" s="2"/>
      <c r="DEN147" s="2"/>
      <c r="DEO147" s="2"/>
      <c r="DEP147" s="2"/>
      <c r="DEQ147" s="2"/>
      <c r="DER147" s="2"/>
      <c r="DES147" s="2"/>
      <c r="DET147" s="2"/>
      <c r="DEU147" s="2"/>
      <c r="DEV147" s="2"/>
      <c r="DEW147" s="2"/>
      <c r="DEX147" s="2"/>
      <c r="DEY147" s="2"/>
      <c r="DEZ147" s="2"/>
      <c r="DFA147" s="2"/>
      <c r="DFB147" s="2"/>
      <c r="DFC147" s="2"/>
      <c r="DFD147" s="2"/>
      <c r="DFE147" s="2"/>
      <c r="DFF147" s="2"/>
      <c r="DFG147" s="2"/>
      <c r="DFH147" s="2"/>
      <c r="DFI147" s="2"/>
      <c r="DFJ147" s="2"/>
      <c r="DFK147" s="2"/>
      <c r="DFL147" s="2"/>
      <c r="DFM147" s="2"/>
      <c r="DFN147" s="2"/>
      <c r="DFO147" s="2"/>
      <c r="DFP147" s="2"/>
      <c r="DFQ147" s="2"/>
      <c r="DFR147" s="2"/>
      <c r="DFS147" s="2"/>
      <c r="DFT147" s="2"/>
      <c r="DFU147" s="2"/>
      <c r="DFV147" s="2"/>
      <c r="DFW147" s="2"/>
      <c r="DFX147" s="2"/>
      <c r="DFY147" s="2"/>
      <c r="DFZ147" s="2"/>
      <c r="DGA147" s="2"/>
      <c r="DGB147" s="2"/>
      <c r="DGC147" s="2"/>
      <c r="DGD147" s="2"/>
      <c r="DGE147" s="2"/>
      <c r="DGF147" s="2"/>
      <c r="DGG147" s="2"/>
      <c r="DGH147" s="2"/>
      <c r="DGI147" s="2"/>
      <c r="DGJ147" s="2"/>
      <c r="DGK147" s="2"/>
      <c r="DGL147" s="2"/>
      <c r="DGM147" s="2"/>
      <c r="DGN147" s="2"/>
      <c r="DGO147" s="2"/>
      <c r="DGP147" s="2"/>
      <c r="DGQ147" s="2"/>
      <c r="DGR147" s="2"/>
      <c r="DGS147" s="2"/>
      <c r="DGT147" s="2"/>
      <c r="DGU147" s="2"/>
      <c r="DGV147" s="2"/>
      <c r="DGW147" s="2"/>
      <c r="DGX147" s="2"/>
      <c r="DGY147" s="2"/>
      <c r="DGZ147" s="2"/>
      <c r="DHA147" s="2"/>
      <c r="DHB147" s="2"/>
      <c r="DHC147" s="2"/>
      <c r="DHD147" s="2"/>
      <c r="DHE147" s="2"/>
      <c r="DHF147" s="2"/>
      <c r="DHG147" s="2"/>
      <c r="DHH147" s="2"/>
      <c r="DHI147" s="2"/>
      <c r="DHJ147" s="2"/>
      <c r="DHK147" s="2"/>
      <c r="DHL147" s="2"/>
      <c r="DHM147" s="2"/>
      <c r="DHN147" s="2"/>
      <c r="DHO147" s="2"/>
      <c r="DHP147" s="2"/>
      <c r="DHQ147" s="2"/>
      <c r="DHR147" s="2"/>
      <c r="DHS147" s="2"/>
      <c r="DHT147" s="2"/>
      <c r="DHU147" s="2"/>
      <c r="DHV147" s="2"/>
      <c r="DHW147" s="2"/>
      <c r="DHX147" s="2"/>
      <c r="DHY147" s="2"/>
      <c r="DHZ147" s="2"/>
      <c r="DIA147" s="2"/>
      <c r="DIB147" s="2"/>
      <c r="DIC147" s="2"/>
      <c r="DID147" s="2"/>
      <c r="DIE147" s="2"/>
      <c r="DIF147" s="2"/>
      <c r="DIG147" s="2"/>
      <c r="DIH147" s="2"/>
      <c r="DII147" s="2"/>
      <c r="DIJ147" s="2"/>
      <c r="DIK147" s="2"/>
      <c r="DIL147" s="2"/>
      <c r="DIM147" s="2"/>
      <c r="DIN147" s="2"/>
      <c r="DIO147" s="2"/>
      <c r="DIP147" s="2"/>
      <c r="DIQ147" s="2"/>
      <c r="DIR147" s="2"/>
      <c r="DIS147" s="2"/>
      <c r="DIT147" s="2"/>
      <c r="DIU147" s="2"/>
      <c r="DIV147" s="2"/>
      <c r="DIW147" s="2"/>
      <c r="DIX147" s="2"/>
      <c r="DIY147" s="2"/>
      <c r="DIZ147" s="2"/>
      <c r="DJA147" s="2"/>
      <c r="DJB147" s="2"/>
      <c r="DJC147" s="2"/>
      <c r="DJD147" s="2"/>
      <c r="DJE147" s="2"/>
      <c r="DJF147" s="2"/>
      <c r="DJG147" s="2"/>
      <c r="DJH147" s="2"/>
      <c r="DJI147" s="2"/>
      <c r="DJJ147" s="2"/>
      <c r="DJK147" s="2"/>
      <c r="DJL147" s="2"/>
      <c r="DJM147" s="2"/>
      <c r="DJN147" s="2"/>
      <c r="DJO147" s="2"/>
      <c r="DJP147" s="2"/>
      <c r="DJQ147" s="2"/>
      <c r="DJR147" s="2"/>
      <c r="DJS147" s="2"/>
      <c r="DJT147" s="2"/>
      <c r="DJU147" s="2"/>
      <c r="DJV147" s="2"/>
      <c r="DJW147" s="2"/>
      <c r="DJX147" s="2"/>
      <c r="DJY147" s="2"/>
      <c r="DJZ147" s="2"/>
      <c r="DKA147" s="2"/>
      <c r="DKB147" s="2"/>
      <c r="DKC147" s="2"/>
      <c r="DKD147" s="2"/>
      <c r="DKE147" s="2"/>
      <c r="DKF147" s="2"/>
      <c r="DKG147" s="2"/>
      <c r="DKH147" s="2"/>
      <c r="DKI147" s="2"/>
      <c r="DKJ147" s="2"/>
      <c r="DKK147" s="2"/>
      <c r="DKL147" s="2"/>
      <c r="DKM147" s="2"/>
      <c r="DKN147" s="2"/>
      <c r="DKO147" s="2"/>
      <c r="DKP147" s="2"/>
      <c r="DKQ147" s="2"/>
      <c r="DKR147" s="2"/>
      <c r="DKS147" s="2"/>
      <c r="DKT147" s="2"/>
      <c r="DKU147" s="2"/>
      <c r="DKV147" s="2"/>
      <c r="DKW147" s="2"/>
      <c r="DKX147" s="2"/>
      <c r="DKY147" s="2"/>
      <c r="DKZ147" s="2"/>
      <c r="DLA147" s="2"/>
      <c r="DLB147" s="2"/>
      <c r="DLC147" s="2"/>
      <c r="DLD147" s="2"/>
      <c r="DLE147" s="2"/>
      <c r="DLF147" s="2"/>
      <c r="DLG147" s="2"/>
      <c r="DLH147" s="2"/>
      <c r="DLI147" s="2"/>
      <c r="DLJ147" s="2"/>
      <c r="DLK147" s="2"/>
      <c r="DLL147" s="2"/>
      <c r="DLM147" s="2"/>
      <c r="DLN147" s="2"/>
      <c r="DLO147" s="2"/>
      <c r="DLP147" s="2"/>
      <c r="DLQ147" s="2"/>
      <c r="DLR147" s="2"/>
      <c r="DLS147" s="2"/>
      <c r="DLT147" s="2"/>
      <c r="DLU147" s="2"/>
      <c r="DLV147" s="2"/>
      <c r="DLW147" s="2"/>
      <c r="DLX147" s="2"/>
      <c r="DLY147" s="2"/>
      <c r="DLZ147" s="2"/>
      <c r="DMA147" s="2"/>
      <c r="DMB147" s="2"/>
      <c r="DMC147" s="2"/>
      <c r="DMD147" s="2"/>
      <c r="DME147" s="2"/>
      <c r="DMF147" s="2"/>
      <c r="DMG147" s="2"/>
      <c r="DMH147" s="2"/>
      <c r="DMI147" s="2"/>
      <c r="DMJ147" s="2"/>
      <c r="DMK147" s="2"/>
      <c r="DML147" s="2"/>
      <c r="DMM147" s="2"/>
      <c r="DMN147" s="2"/>
      <c r="DMO147" s="2"/>
      <c r="DMP147" s="2"/>
      <c r="DMQ147" s="2"/>
      <c r="DMR147" s="2"/>
      <c r="DMS147" s="2"/>
      <c r="DMT147" s="2"/>
      <c r="DMU147" s="2"/>
      <c r="DMV147" s="2"/>
      <c r="DMW147" s="2"/>
      <c r="DMX147" s="2"/>
      <c r="DMY147" s="2"/>
      <c r="DMZ147" s="2"/>
      <c r="DNA147" s="2"/>
      <c r="DNB147" s="2"/>
      <c r="DNC147" s="2"/>
      <c r="DND147" s="2"/>
      <c r="DNE147" s="2"/>
      <c r="DNF147" s="2"/>
      <c r="DNG147" s="2"/>
      <c r="DNH147" s="2"/>
      <c r="DNI147" s="2"/>
      <c r="DNJ147" s="2"/>
      <c r="DNK147" s="2"/>
      <c r="DNL147" s="2"/>
      <c r="DNM147" s="2"/>
      <c r="DNN147" s="2"/>
      <c r="DNO147" s="2"/>
      <c r="DNP147" s="2"/>
      <c r="DNQ147" s="2"/>
      <c r="DNR147" s="2"/>
      <c r="DNS147" s="2"/>
      <c r="DNT147" s="2"/>
      <c r="DNU147" s="2"/>
      <c r="DNV147" s="2"/>
      <c r="DNW147" s="2"/>
      <c r="DNX147" s="2"/>
      <c r="DNY147" s="2"/>
      <c r="DNZ147" s="2"/>
      <c r="DOA147" s="2"/>
      <c r="DOB147" s="2"/>
      <c r="DOC147" s="2"/>
      <c r="DOD147" s="2"/>
      <c r="DOE147" s="2"/>
      <c r="DOF147" s="2"/>
      <c r="DOG147" s="2"/>
      <c r="DOH147" s="2"/>
      <c r="DOI147" s="2"/>
      <c r="DOJ147" s="2"/>
      <c r="DOK147" s="2"/>
      <c r="DOL147" s="2"/>
      <c r="DOM147" s="2"/>
      <c r="DON147" s="2"/>
      <c r="DOO147" s="2"/>
      <c r="DOP147" s="2"/>
      <c r="DOQ147" s="2"/>
      <c r="DOR147" s="2"/>
      <c r="DOS147" s="2"/>
      <c r="DOT147" s="2"/>
      <c r="DOU147" s="2"/>
      <c r="DOV147" s="2"/>
      <c r="DOW147" s="2"/>
      <c r="DOX147" s="2"/>
      <c r="DOY147" s="2"/>
      <c r="DOZ147" s="2"/>
      <c r="DPA147" s="2"/>
      <c r="DPB147" s="2"/>
      <c r="DPC147" s="2"/>
      <c r="DPD147" s="2"/>
      <c r="DPE147" s="2"/>
      <c r="DPF147" s="2"/>
      <c r="DPG147" s="2"/>
      <c r="DPH147" s="2"/>
      <c r="DPI147" s="2"/>
      <c r="DPJ147" s="2"/>
      <c r="DPK147" s="2"/>
      <c r="DPL147" s="2"/>
      <c r="DPM147" s="2"/>
      <c r="DPN147" s="2"/>
      <c r="DPO147" s="2"/>
      <c r="DPP147" s="2"/>
      <c r="DPQ147" s="2"/>
      <c r="DPR147" s="2"/>
      <c r="DPS147" s="2"/>
      <c r="DPT147" s="2"/>
      <c r="DPU147" s="2"/>
      <c r="DPV147" s="2"/>
      <c r="DPW147" s="2"/>
      <c r="DPX147" s="2"/>
      <c r="DPY147" s="2"/>
      <c r="DPZ147" s="2"/>
      <c r="DQA147" s="2"/>
      <c r="DQB147" s="2"/>
      <c r="DQC147" s="2"/>
      <c r="DQD147" s="2"/>
      <c r="DQE147" s="2"/>
      <c r="DQF147" s="2"/>
      <c r="DQG147" s="2"/>
      <c r="DQH147" s="2"/>
      <c r="DQI147" s="2"/>
      <c r="DQJ147" s="2"/>
      <c r="DQK147" s="2"/>
      <c r="DQL147" s="2"/>
      <c r="DQM147" s="2"/>
      <c r="DQN147" s="2"/>
      <c r="DQO147" s="2"/>
      <c r="DQP147" s="2"/>
      <c r="DQQ147" s="2"/>
      <c r="DQR147" s="2"/>
      <c r="DQS147" s="2"/>
      <c r="DQT147" s="2"/>
      <c r="DQU147" s="2"/>
      <c r="DQV147" s="2"/>
      <c r="DQW147" s="2"/>
      <c r="DQX147" s="2"/>
      <c r="DQY147" s="2"/>
      <c r="DQZ147" s="2"/>
      <c r="DRA147" s="2"/>
      <c r="DRB147" s="2"/>
      <c r="DRC147" s="2"/>
      <c r="DRD147" s="2"/>
      <c r="DRE147" s="2"/>
      <c r="DRF147" s="2"/>
      <c r="DRG147" s="2"/>
      <c r="DRH147" s="2"/>
      <c r="DRI147" s="2"/>
      <c r="DRJ147" s="2"/>
      <c r="DRK147" s="2"/>
      <c r="DRL147" s="2"/>
      <c r="DRM147" s="2"/>
      <c r="DRN147" s="2"/>
      <c r="DRO147" s="2"/>
      <c r="DRP147" s="2"/>
      <c r="DRQ147" s="2"/>
      <c r="DRR147" s="2"/>
      <c r="DRS147" s="2"/>
      <c r="DRT147" s="2"/>
      <c r="DRU147" s="2"/>
      <c r="DRV147" s="2"/>
      <c r="DRW147" s="2"/>
      <c r="DRX147" s="2"/>
      <c r="DRY147" s="2"/>
      <c r="DRZ147" s="2"/>
      <c r="DSA147" s="2"/>
      <c r="DSB147" s="2"/>
      <c r="DSC147" s="2"/>
      <c r="DSD147" s="2"/>
      <c r="DSE147" s="2"/>
      <c r="DSF147" s="2"/>
      <c r="DSG147" s="2"/>
      <c r="DSH147" s="2"/>
      <c r="DSI147" s="2"/>
      <c r="DSJ147" s="2"/>
      <c r="DSK147" s="2"/>
      <c r="DSL147" s="2"/>
      <c r="DSM147" s="2"/>
      <c r="DSN147" s="2"/>
      <c r="DSO147" s="2"/>
      <c r="DSP147" s="2"/>
      <c r="DSQ147" s="2"/>
      <c r="DSR147" s="2"/>
      <c r="DSS147" s="2"/>
      <c r="DST147" s="2"/>
      <c r="DSU147" s="2"/>
      <c r="DSV147" s="2"/>
      <c r="DSW147" s="2"/>
      <c r="DSX147" s="2"/>
      <c r="DSY147" s="2"/>
      <c r="DSZ147" s="2"/>
      <c r="DTA147" s="2"/>
      <c r="DTB147" s="2"/>
      <c r="DTC147" s="2"/>
      <c r="DTD147" s="2"/>
      <c r="DTE147" s="2"/>
      <c r="DTF147" s="2"/>
      <c r="DTG147" s="2"/>
      <c r="DTH147" s="2"/>
      <c r="DTI147" s="2"/>
      <c r="DTJ147" s="2"/>
      <c r="DTK147" s="2"/>
      <c r="DTL147" s="2"/>
      <c r="DTM147" s="2"/>
      <c r="DTN147" s="2"/>
      <c r="DTO147" s="2"/>
      <c r="DTP147" s="2"/>
      <c r="DTQ147" s="2"/>
      <c r="DTR147" s="2"/>
      <c r="DTS147" s="2"/>
      <c r="DTT147" s="2"/>
      <c r="DTU147" s="2"/>
      <c r="DTV147" s="2"/>
      <c r="DTW147" s="2"/>
      <c r="DTX147" s="2"/>
      <c r="DTY147" s="2"/>
      <c r="DTZ147" s="2"/>
      <c r="DUA147" s="2"/>
      <c r="DUB147" s="2"/>
      <c r="DUC147" s="2"/>
      <c r="DUD147" s="2"/>
      <c r="DUE147" s="2"/>
      <c r="DUF147" s="2"/>
      <c r="DUG147" s="2"/>
      <c r="DUH147" s="2"/>
      <c r="DUI147" s="2"/>
      <c r="DUJ147" s="2"/>
      <c r="DUK147" s="2"/>
      <c r="DUL147" s="2"/>
      <c r="DUM147" s="2"/>
      <c r="DUN147" s="2"/>
      <c r="DUO147" s="2"/>
      <c r="DUP147" s="2"/>
      <c r="DUQ147" s="2"/>
      <c r="DUR147" s="2"/>
      <c r="DUS147" s="2"/>
      <c r="DUT147" s="2"/>
      <c r="DUU147" s="2"/>
      <c r="DUV147" s="2"/>
      <c r="DUW147" s="2"/>
      <c r="DUX147" s="2"/>
      <c r="DUY147" s="2"/>
      <c r="DUZ147" s="2"/>
      <c r="DVA147" s="2"/>
      <c r="DVB147" s="2"/>
      <c r="DVC147" s="2"/>
      <c r="DVD147" s="2"/>
      <c r="DVE147" s="2"/>
      <c r="DVF147" s="2"/>
      <c r="DVG147" s="2"/>
      <c r="DVH147" s="2"/>
      <c r="DVI147" s="2"/>
      <c r="DVJ147" s="2"/>
      <c r="DVK147" s="2"/>
      <c r="DVL147" s="2"/>
      <c r="DVM147" s="2"/>
      <c r="DVN147" s="2"/>
      <c r="DVO147" s="2"/>
      <c r="DVP147" s="2"/>
      <c r="DVQ147" s="2"/>
      <c r="DVR147" s="2"/>
      <c r="DVS147" s="2"/>
      <c r="DVT147" s="2"/>
      <c r="DVU147" s="2"/>
      <c r="DVV147" s="2"/>
      <c r="DVW147" s="2"/>
      <c r="DVX147" s="2"/>
      <c r="DVY147" s="2"/>
      <c r="DVZ147" s="2"/>
      <c r="DWA147" s="2"/>
      <c r="DWB147" s="2"/>
      <c r="DWC147" s="2"/>
      <c r="DWD147" s="2"/>
      <c r="DWE147" s="2"/>
      <c r="DWF147" s="2"/>
      <c r="DWG147" s="2"/>
      <c r="DWH147" s="2"/>
      <c r="DWI147" s="2"/>
      <c r="DWJ147" s="2"/>
      <c r="DWK147" s="2"/>
      <c r="DWL147" s="2"/>
      <c r="DWM147" s="2"/>
      <c r="DWN147" s="2"/>
      <c r="DWO147" s="2"/>
      <c r="DWP147" s="2"/>
      <c r="DWQ147" s="2"/>
      <c r="DWR147" s="2"/>
      <c r="DWS147" s="2"/>
      <c r="DWT147" s="2"/>
      <c r="DWU147" s="2"/>
      <c r="DWV147" s="2"/>
      <c r="DWW147" s="2"/>
      <c r="DWX147" s="2"/>
      <c r="DWY147" s="2"/>
      <c r="DWZ147" s="2"/>
      <c r="DXA147" s="2"/>
      <c r="DXB147" s="2"/>
      <c r="DXC147" s="2"/>
      <c r="DXD147" s="2"/>
      <c r="DXE147" s="2"/>
      <c r="DXF147" s="2"/>
      <c r="DXG147" s="2"/>
      <c r="DXH147" s="2"/>
      <c r="DXI147" s="2"/>
      <c r="DXJ147" s="2"/>
      <c r="DXK147" s="2"/>
      <c r="DXL147" s="2"/>
      <c r="DXM147" s="2"/>
      <c r="DXN147" s="2"/>
      <c r="DXO147" s="2"/>
      <c r="DXP147" s="2"/>
      <c r="DXQ147" s="2"/>
      <c r="DXR147" s="2"/>
      <c r="DXS147" s="2"/>
      <c r="DXT147" s="2"/>
      <c r="DXU147" s="2"/>
      <c r="DXV147" s="2"/>
      <c r="DXW147" s="2"/>
      <c r="DXX147" s="2"/>
      <c r="DXY147" s="2"/>
      <c r="DXZ147" s="2"/>
      <c r="DYA147" s="2"/>
      <c r="DYB147" s="2"/>
      <c r="DYC147" s="2"/>
      <c r="DYD147" s="2"/>
      <c r="DYE147" s="2"/>
      <c r="DYF147" s="2"/>
      <c r="DYG147" s="2"/>
      <c r="DYH147" s="2"/>
      <c r="DYI147" s="2"/>
      <c r="DYJ147" s="2"/>
      <c r="DYK147" s="2"/>
      <c r="DYL147" s="2"/>
      <c r="DYM147" s="2"/>
      <c r="DYN147" s="2"/>
      <c r="DYO147" s="2"/>
      <c r="DYP147" s="2"/>
      <c r="DYQ147" s="2"/>
      <c r="DYR147" s="2"/>
      <c r="DYS147" s="2"/>
      <c r="DYT147" s="2"/>
      <c r="DYU147" s="2"/>
      <c r="DYV147" s="2"/>
      <c r="DYW147" s="2"/>
      <c r="DYX147" s="2"/>
      <c r="DYY147" s="2"/>
      <c r="DYZ147" s="2"/>
      <c r="DZA147" s="2"/>
      <c r="DZB147" s="2"/>
      <c r="DZC147" s="2"/>
      <c r="DZD147" s="2"/>
      <c r="DZE147" s="2"/>
      <c r="DZF147" s="2"/>
      <c r="DZG147" s="2"/>
      <c r="DZH147" s="2"/>
      <c r="DZI147" s="2"/>
      <c r="DZJ147" s="2"/>
      <c r="DZK147" s="2"/>
      <c r="DZL147" s="2"/>
      <c r="DZM147" s="2"/>
      <c r="DZN147" s="2"/>
      <c r="DZO147" s="2"/>
      <c r="DZP147" s="2"/>
      <c r="DZQ147" s="2"/>
      <c r="DZR147" s="2"/>
      <c r="DZS147" s="2"/>
      <c r="DZT147" s="2"/>
      <c r="DZU147" s="2"/>
      <c r="DZV147" s="2"/>
      <c r="DZW147" s="2"/>
      <c r="DZX147" s="2"/>
      <c r="DZY147" s="2"/>
      <c r="DZZ147" s="2"/>
      <c r="EAA147" s="2"/>
      <c r="EAB147" s="2"/>
      <c r="EAC147" s="2"/>
      <c r="EAD147" s="2"/>
      <c r="EAE147" s="2"/>
      <c r="EAF147" s="2"/>
      <c r="EAG147" s="2"/>
      <c r="EAH147" s="2"/>
      <c r="EAI147" s="2"/>
      <c r="EAJ147" s="2"/>
      <c r="EAK147" s="2"/>
      <c r="EAL147" s="2"/>
      <c r="EAM147" s="2"/>
      <c r="EAN147" s="2"/>
      <c r="EAO147" s="2"/>
      <c r="EAP147" s="2"/>
      <c r="EAQ147" s="2"/>
      <c r="EAR147" s="2"/>
      <c r="EAS147" s="2"/>
      <c r="EAT147" s="2"/>
      <c r="EAU147" s="2"/>
      <c r="EAV147" s="2"/>
      <c r="EAW147" s="2"/>
      <c r="EAX147" s="2"/>
      <c r="EAY147" s="2"/>
      <c r="EAZ147" s="2"/>
      <c r="EBA147" s="2"/>
      <c r="EBB147" s="2"/>
      <c r="EBC147" s="2"/>
      <c r="EBD147" s="2"/>
      <c r="EBE147" s="2"/>
      <c r="EBF147" s="2"/>
      <c r="EBG147" s="2"/>
      <c r="EBH147" s="2"/>
      <c r="EBI147" s="2"/>
      <c r="EBJ147" s="2"/>
      <c r="EBK147" s="2"/>
      <c r="EBL147" s="2"/>
      <c r="EBM147" s="2"/>
      <c r="EBN147" s="2"/>
      <c r="EBO147" s="2"/>
      <c r="EBP147" s="2"/>
      <c r="EBQ147" s="2"/>
      <c r="EBR147" s="2"/>
      <c r="EBS147" s="2"/>
      <c r="EBT147" s="2"/>
      <c r="EBU147" s="2"/>
      <c r="EBV147" s="2"/>
      <c r="EBW147" s="2"/>
      <c r="EBX147" s="2"/>
      <c r="EBY147" s="2"/>
      <c r="EBZ147" s="2"/>
      <c r="ECA147" s="2"/>
      <c r="ECB147" s="2"/>
      <c r="ECC147" s="2"/>
      <c r="ECD147" s="2"/>
      <c r="ECE147" s="2"/>
      <c r="ECF147" s="2"/>
      <c r="ECG147" s="2"/>
      <c r="ECH147" s="2"/>
      <c r="ECI147" s="2"/>
      <c r="ECJ147" s="2"/>
      <c r="ECK147" s="2"/>
      <c r="ECL147" s="2"/>
      <c r="ECM147" s="2"/>
      <c r="ECN147" s="2"/>
      <c r="ECO147" s="2"/>
      <c r="ECP147" s="2"/>
      <c r="ECQ147" s="2"/>
      <c r="ECR147" s="2"/>
      <c r="ECS147" s="2"/>
      <c r="ECT147" s="2"/>
      <c r="ECU147" s="2"/>
      <c r="ECV147" s="2"/>
      <c r="ECW147" s="2"/>
      <c r="ECX147" s="2"/>
      <c r="ECY147" s="2"/>
      <c r="ECZ147" s="2"/>
      <c r="EDA147" s="2"/>
      <c r="EDB147" s="2"/>
      <c r="EDC147" s="2"/>
      <c r="EDD147" s="2"/>
      <c r="EDE147" s="2"/>
      <c r="EDF147" s="2"/>
      <c r="EDG147" s="2"/>
      <c r="EDH147" s="2"/>
      <c r="EDI147" s="2"/>
      <c r="EDJ147" s="2"/>
      <c r="EDK147" s="2"/>
      <c r="EDL147" s="2"/>
      <c r="EDM147" s="2"/>
      <c r="EDN147" s="2"/>
      <c r="EDO147" s="2"/>
      <c r="EDP147" s="2"/>
      <c r="EDQ147" s="2"/>
      <c r="EDR147" s="2"/>
      <c r="EDS147" s="2"/>
      <c r="EDT147" s="2"/>
      <c r="EDU147" s="2"/>
      <c r="EDV147" s="2"/>
      <c r="EDW147" s="2"/>
      <c r="EDX147" s="2"/>
      <c r="EDY147" s="2"/>
      <c r="EDZ147" s="2"/>
      <c r="EEA147" s="2"/>
      <c r="EEB147" s="2"/>
      <c r="EEC147" s="2"/>
      <c r="EED147" s="2"/>
      <c r="EEE147" s="2"/>
      <c r="EEF147" s="2"/>
      <c r="EEG147" s="2"/>
      <c r="EEH147" s="2"/>
      <c r="EEI147" s="2"/>
      <c r="EEJ147" s="2"/>
      <c r="EEK147" s="2"/>
      <c r="EEL147" s="2"/>
      <c r="EEM147" s="2"/>
      <c r="EEN147" s="2"/>
      <c r="EEO147" s="2"/>
      <c r="EEP147" s="2"/>
      <c r="EEQ147" s="2"/>
      <c r="EER147" s="2"/>
      <c r="EES147" s="2"/>
      <c r="EET147" s="2"/>
      <c r="EEU147" s="2"/>
      <c r="EEV147" s="2"/>
      <c r="EEW147" s="2"/>
      <c r="EEX147" s="2"/>
      <c r="EEY147" s="2"/>
      <c r="EEZ147" s="2"/>
      <c r="EFA147" s="2"/>
      <c r="EFB147" s="2"/>
      <c r="EFC147" s="2"/>
      <c r="EFD147" s="2"/>
      <c r="EFE147" s="2"/>
      <c r="EFF147" s="2"/>
      <c r="EFG147" s="2"/>
      <c r="EFH147" s="2"/>
      <c r="EFI147" s="2"/>
      <c r="EFJ147" s="2"/>
      <c r="EFK147" s="2"/>
      <c r="EFL147" s="2"/>
      <c r="EFM147" s="2"/>
      <c r="EFN147" s="2"/>
      <c r="EFO147" s="2"/>
      <c r="EFP147" s="2"/>
      <c r="EFQ147" s="2"/>
      <c r="EFR147" s="2"/>
      <c r="EFS147" s="2"/>
      <c r="EFT147" s="2"/>
      <c r="EFU147" s="2"/>
      <c r="EFV147" s="2"/>
      <c r="EFW147" s="2"/>
      <c r="EFX147" s="2"/>
      <c r="EFY147" s="2"/>
      <c r="EFZ147" s="2"/>
      <c r="EGA147" s="2"/>
      <c r="EGB147" s="2"/>
      <c r="EGC147" s="2"/>
      <c r="EGD147" s="2"/>
      <c r="EGE147" s="2"/>
      <c r="EGF147" s="2"/>
      <c r="EGG147" s="2"/>
      <c r="EGH147" s="2"/>
      <c r="EGI147" s="2"/>
      <c r="EGJ147" s="2"/>
      <c r="EGK147" s="2"/>
      <c r="EGL147" s="2"/>
      <c r="EGM147" s="2"/>
      <c r="EGN147" s="2"/>
      <c r="EGO147" s="2"/>
      <c r="EGP147" s="2"/>
      <c r="EGQ147" s="2"/>
      <c r="EGR147" s="2"/>
      <c r="EGS147" s="2"/>
      <c r="EGT147" s="2"/>
      <c r="EGU147" s="2"/>
      <c r="EGV147" s="2"/>
      <c r="EGW147" s="2"/>
      <c r="EGX147" s="2"/>
      <c r="EGY147" s="2"/>
      <c r="EGZ147" s="2"/>
      <c r="EHA147" s="2"/>
      <c r="EHB147" s="2"/>
      <c r="EHC147" s="2"/>
      <c r="EHD147" s="2"/>
      <c r="EHE147" s="2"/>
      <c r="EHF147" s="2"/>
      <c r="EHG147" s="2"/>
      <c r="EHH147" s="2"/>
      <c r="EHI147" s="2"/>
      <c r="EHJ147" s="2"/>
      <c r="EHK147" s="2"/>
      <c r="EHL147" s="2"/>
      <c r="EHM147" s="2"/>
      <c r="EHN147" s="2"/>
      <c r="EHO147" s="2"/>
      <c r="EHP147" s="2"/>
      <c r="EHQ147" s="2"/>
      <c r="EHR147" s="2"/>
      <c r="EHS147" s="2"/>
      <c r="EHT147" s="2"/>
      <c r="EHU147" s="2"/>
      <c r="EHV147" s="2"/>
      <c r="EHW147" s="2"/>
      <c r="EHX147" s="2"/>
      <c r="EHY147" s="2"/>
      <c r="EHZ147" s="2"/>
      <c r="EIA147" s="2"/>
      <c r="EIB147" s="2"/>
      <c r="EIC147" s="2"/>
      <c r="EID147" s="2"/>
      <c r="EIE147" s="2"/>
      <c r="EIF147" s="2"/>
      <c r="EIG147" s="2"/>
      <c r="EIH147" s="2"/>
      <c r="EII147" s="2"/>
      <c r="EIJ147" s="2"/>
      <c r="EIK147" s="2"/>
      <c r="EIL147" s="2"/>
      <c r="EIM147" s="2"/>
      <c r="EIN147" s="2"/>
      <c r="EIO147" s="2"/>
      <c r="EIP147" s="2"/>
      <c r="EIQ147" s="2"/>
      <c r="EIR147" s="2"/>
      <c r="EIS147" s="2"/>
      <c r="EIT147" s="2"/>
      <c r="EIU147" s="2"/>
      <c r="EIV147" s="2"/>
      <c r="EIW147" s="2"/>
      <c r="EIX147" s="2"/>
      <c r="EIY147" s="2"/>
      <c r="EIZ147" s="2"/>
      <c r="EJA147" s="2"/>
      <c r="EJB147" s="2"/>
      <c r="EJC147" s="2"/>
      <c r="EJD147" s="2"/>
      <c r="EJE147" s="2"/>
      <c r="EJF147" s="2"/>
      <c r="EJG147" s="2"/>
      <c r="EJH147" s="2"/>
      <c r="EJI147" s="2"/>
      <c r="EJJ147" s="2"/>
      <c r="EJK147" s="2"/>
      <c r="EJL147" s="2"/>
      <c r="EJM147" s="2"/>
      <c r="EJN147" s="2"/>
      <c r="EJO147" s="2"/>
      <c r="EJP147" s="2"/>
      <c r="EJQ147" s="2"/>
      <c r="EJR147" s="2"/>
      <c r="EJS147" s="2"/>
      <c r="EJT147" s="2"/>
      <c r="EJU147" s="2"/>
      <c r="EJV147" s="2"/>
      <c r="EJW147" s="2"/>
      <c r="EJX147" s="2"/>
      <c r="EJY147" s="2"/>
      <c r="EJZ147" s="2"/>
      <c r="EKA147" s="2"/>
      <c r="EKB147" s="2"/>
      <c r="EKC147" s="2"/>
      <c r="EKD147" s="2"/>
      <c r="EKE147" s="2"/>
      <c r="EKF147" s="2"/>
      <c r="EKG147" s="2"/>
      <c r="EKH147" s="2"/>
      <c r="EKI147" s="2"/>
      <c r="EKJ147" s="2"/>
      <c r="EKK147" s="2"/>
      <c r="EKL147" s="2"/>
      <c r="EKM147" s="2"/>
      <c r="EKN147" s="2"/>
      <c r="EKO147" s="2"/>
      <c r="EKP147" s="2"/>
      <c r="EKQ147" s="2"/>
      <c r="EKR147" s="2"/>
      <c r="EKS147" s="2"/>
      <c r="EKT147" s="2"/>
      <c r="EKU147" s="2"/>
      <c r="EKV147" s="2"/>
      <c r="EKW147" s="2"/>
      <c r="EKX147" s="2"/>
      <c r="EKY147" s="2"/>
      <c r="EKZ147" s="2"/>
      <c r="ELA147" s="2"/>
      <c r="ELB147" s="2"/>
      <c r="ELC147" s="2"/>
      <c r="ELD147" s="2"/>
      <c r="ELE147" s="2"/>
      <c r="ELF147" s="2"/>
      <c r="ELG147" s="2"/>
      <c r="ELH147" s="2"/>
      <c r="ELI147" s="2"/>
      <c r="ELJ147" s="2"/>
      <c r="ELK147" s="2"/>
      <c r="ELL147" s="2"/>
      <c r="ELM147" s="2"/>
      <c r="ELN147" s="2"/>
      <c r="ELO147" s="2"/>
      <c r="ELP147" s="2"/>
      <c r="ELQ147" s="2"/>
      <c r="ELR147" s="2"/>
      <c r="ELS147" s="2"/>
      <c r="ELT147" s="2"/>
      <c r="ELU147" s="2"/>
      <c r="ELV147" s="2"/>
      <c r="ELW147" s="2"/>
      <c r="ELX147" s="2"/>
      <c r="ELY147" s="2"/>
      <c r="ELZ147" s="2"/>
      <c r="EMA147" s="2"/>
      <c r="EMB147" s="2"/>
      <c r="EMC147" s="2"/>
      <c r="EMD147" s="2"/>
      <c r="EME147" s="2"/>
      <c r="EMF147" s="2"/>
      <c r="EMG147" s="2"/>
      <c r="EMH147" s="2"/>
      <c r="EMI147" s="2"/>
      <c r="EMJ147" s="2"/>
      <c r="EMK147" s="2"/>
      <c r="EML147" s="2"/>
      <c r="EMM147" s="2"/>
      <c r="EMN147" s="2"/>
      <c r="EMO147" s="2"/>
      <c r="EMP147" s="2"/>
      <c r="EMQ147" s="2"/>
      <c r="EMR147" s="2"/>
      <c r="EMS147" s="2"/>
      <c r="EMT147" s="2"/>
      <c r="EMU147" s="2"/>
      <c r="EMV147" s="2"/>
      <c r="EMW147" s="2"/>
      <c r="EMX147" s="2"/>
      <c r="EMY147" s="2"/>
      <c r="EMZ147" s="2"/>
      <c r="ENA147" s="2"/>
      <c r="ENB147" s="2"/>
      <c r="ENC147" s="2"/>
      <c r="END147" s="2"/>
      <c r="ENE147" s="2"/>
      <c r="ENF147" s="2"/>
      <c r="ENG147" s="2"/>
      <c r="ENH147" s="2"/>
      <c r="ENI147" s="2"/>
      <c r="ENJ147" s="2"/>
      <c r="ENK147" s="2"/>
      <c r="ENL147" s="2"/>
      <c r="ENM147" s="2"/>
      <c r="ENN147" s="2"/>
      <c r="ENO147" s="2"/>
      <c r="ENP147" s="2"/>
      <c r="ENQ147" s="2"/>
      <c r="ENR147" s="2"/>
      <c r="ENS147" s="2"/>
      <c r="ENT147" s="2"/>
      <c r="ENU147" s="2"/>
      <c r="ENV147" s="2"/>
      <c r="ENW147" s="2"/>
      <c r="ENX147" s="2"/>
      <c r="ENY147" s="2"/>
      <c r="ENZ147" s="2"/>
      <c r="EOA147" s="2"/>
      <c r="EOB147" s="2"/>
      <c r="EOC147" s="2"/>
      <c r="EOD147" s="2"/>
      <c r="EOE147" s="2"/>
      <c r="EOF147" s="2"/>
      <c r="EOG147" s="2"/>
      <c r="EOH147" s="2"/>
      <c r="EOI147" s="2"/>
      <c r="EOJ147" s="2"/>
      <c r="EOK147" s="2"/>
      <c r="EOL147" s="2"/>
      <c r="EOM147" s="2"/>
      <c r="EON147" s="2"/>
      <c r="EOO147" s="2"/>
      <c r="EOP147" s="2"/>
      <c r="EOQ147" s="2"/>
      <c r="EOR147" s="2"/>
      <c r="EOS147" s="2"/>
      <c r="EOT147" s="2"/>
      <c r="EOU147" s="2"/>
      <c r="EOV147" s="2"/>
      <c r="EOW147" s="2"/>
      <c r="EOX147" s="2"/>
      <c r="EOY147" s="2"/>
      <c r="EOZ147" s="2"/>
      <c r="EPA147" s="2"/>
      <c r="EPB147" s="2"/>
      <c r="EPC147" s="2"/>
      <c r="EPD147" s="2"/>
      <c r="EPE147" s="2"/>
      <c r="EPF147" s="2"/>
      <c r="EPG147" s="2"/>
      <c r="EPH147" s="2"/>
      <c r="EPI147" s="2"/>
      <c r="EPJ147" s="2"/>
      <c r="EPK147" s="2"/>
      <c r="EPL147" s="2"/>
      <c r="EPM147" s="2"/>
      <c r="EPN147" s="2"/>
      <c r="EPO147" s="2"/>
      <c r="EPP147" s="2"/>
      <c r="EPQ147" s="2"/>
      <c r="EPR147" s="2"/>
      <c r="EPS147" s="2"/>
      <c r="EPT147" s="2"/>
      <c r="EPU147" s="2"/>
      <c r="EPV147" s="2"/>
      <c r="EPW147" s="2"/>
      <c r="EPX147" s="2"/>
      <c r="EPY147" s="2"/>
      <c r="EPZ147" s="2"/>
      <c r="EQA147" s="2"/>
      <c r="EQB147" s="2"/>
      <c r="EQC147" s="2"/>
      <c r="EQD147" s="2"/>
      <c r="EQE147" s="2"/>
      <c r="EQF147" s="2"/>
      <c r="EQG147" s="2"/>
      <c r="EQH147" s="2"/>
      <c r="EQI147" s="2"/>
      <c r="EQJ147" s="2"/>
      <c r="EQK147" s="2"/>
      <c r="EQL147" s="2"/>
      <c r="EQM147" s="2"/>
      <c r="EQN147" s="2"/>
      <c r="EQO147" s="2"/>
      <c r="EQP147" s="2"/>
      <c r="EQQ147" s="2"/>
      <c r="EQR147" s="2"/>
      <c r="EQS147" s="2"/>
      <c r="EQT147" s="2"/>
      <c r="EQU147" s="2"/>
      <c r="EQV147" s="2"/>
      <c r="EQW147" s="2"/>
      <c r="EQX147" s="2"/>
      <c r="EQY147" s="2"/>
      <c r="EQZ147" s="2"/>
      <c r="ERA147" s="2"/>
      <c r="ERB147" s="2"/>
      <c r="ERC147" s="2"/>
      <c r="ERD147" s="2"/>
      <c r="ERE147" s="2"/>
      <c r="ERF147" s="2"/>
      <c r="ERG147" s="2"/>
      <c r="ERH147" s="2"/>
      <c r="ERI147" s="2"/>
      <c r="ERJ147" s="2"/>
      <c r="ERK147" s="2"/>
      <c r="ERL147" s="2"/>
      <c r="ERM147" s="2"/>
      <c r="ERN147" s="2"/>
      <c r="ERO147" s="2"/>
      <c r="ERP147" s="2"/>
      <c r="ERQ147" s="2"/>
      <c r="ERR147" s="2"/>
      <c r="ERS147" s="2"/>
      <c r="ERT147" s="2"/>
      <c r="ERU147" s="2"/>
      <c r="ERV147" s="2"/>
      <c r="ERW147" s="2"/>
      <c r="ERX147" s="2"/>
      <c r="ERY147" s="2"/>
      <c r="ERZ147" s="2"/>
      <c r="ESA147" s="2"/>
      <c r="ESB147" s="2"/>
      <c r="ESC147" s="2"/>
      <c r="ESD147" s="2"/>
      <c r="ESE147" s="2"/>
      <c r="ESF147" s="2"/>
      <c r="ESG147" s="2"/>
      <c r="ESH147" s="2"/>
      <c r="ESI147" s="2"/>
      <c r="ESJ147" s="2"/>
      <c r="ESK147" s="2"/>
      <c r="ESL147" s="2"/>
      <c r="ESM147" s="2"/>
      <c r="ESN147" s="2"/>
      <c r="ESO147" s="2"/>
      <c r="ESP147" s="2"/>
      <c r="ESQ147" s="2"/>
      <c r="ESR147" s="2"/>
      <c r="ESS147" s="2"/>
      <c r="EST147" s="2"/>
      <c r="ESU147" s="2"/>
      <c r="ESV147" s="2"/>
      <c r="ESW147" s="2"/>
      <c r="ESX147" s="2"/>
      <c r="ESY147" s="2"/>
      <c r="ESZ147" s="2"/>
      <c r="ETA147" s="2"/>
      <c r="ETB147" s="2"/>
      <c r="ETC147" s="2"/>
      <c r="ETD147" s="2"/>
      <c r="ETE147" s="2"/>
      <c r="ETF147" s="2"/>
      <c r="ETG147" s="2"/>
      <c r="ETH147" s="2"/>
      <c r="ETI147" s="2"/>
      <c r="ETJ147" s="2"/>
      <c r="ETK147" s="2"/>
      <c r="ETL147" s="2"/>
      <c r="ETM147" s="2"/>
      <c r="ETN147" s="2"/>
      <c r="ETO147" s="2"/>
      <c r="ETP147" s="2"/>
      <c r="ETQ147" s="2"/>
      <c r="ETR147" s="2"/>
      <c r="ETS147" s="2"/>
      <c r="ETT147" s="2"/>
      <c r="ETU147" s="2"/>
      <c r="ETV147" s="2"/>
      <c r="ETW147" s="2"/>
      <c r="ETX147" s="2"/>
      <c r="ETY147" s="2"/>
      <c r="ETZ147" s="2"/>
      <c r="EUA147" s="2"/>
      <c r="EUB147" s="2"/>
      <c r="EUC147" s="2"/>
      <c r="EUD147" s="2"/>
      <c r="EUE147" s="2"/>
      <c r="EUF147" s="2"/>
      <c r="EUG147" s="2"/>
      <c r="EUH147" s="2"/>
      <c r="EUI147" s="2"/>
      <c r="EUJ147" s="2"/>
      <c r="EUK147" s="2"/>
      <c r="EUL147" s="2"/>
      <c r="EUM147" s="2"/>
      <c r="EUN147" s="2"/>
      <c r="EUO147" s="2"/>
      <c r="EUP147" s="2"/>
      <c r="EUQ147" s="2"/>
      <c r="EUR147" s="2"/>
      <c r="EUS147" s="2"/>
      <c r="EUT147" s="2"/>
      <c r="EUU147" s="2"/>
      <c r="EUV147" s="2"/>
      <c r="EUW147" s="2"/>
      <c r="EUX147" s="2"/>
      <c r="EUY147" s="2"/>
      <c r="EUZ147" s="2"/>
      <c r="EVA147" s="2"/>
      <c r="EVB147" s="2"/>
      <c r="EVC147" s="2"/>
      <c r="EVD147" s="2"/>
      <c r="EVE147" s="2"/>
      <c r="EVF147" s="2"/>
      <c r="EVG147" s="2"/>
      <c r="EVH147" s="2"/>
      <c r="EVI147" s="2"/>
      <c r="EVJ147" s="2"/>
      <c r="EVK147" s="2"/>
      <c r="EVL147" s="2"/>
      <c r="EVM147" s="2"/>
      <c r="EVN147" s="2"/>
      <c r="EVO147" s="2"/>
      <c r="EVP147" s="2"/>
      <c r="EVQ147" s="2"/>
      <c r="EVR147" s="2"/>
      <c r="EVS147" s="2"/>
      <c r="EVT147" s="2"/>
      <c r="EVU147" s="2"/>
      <c r="EVV147" s="2"/>
      <c r="EVW147" s="2"/>
      <c r="EVX147" s="2"/>
      <c r="EVY147" s="2"/>
      <c r="EVZ147" s="2"/>
      <c r="EWA147" s="2"/>
      <c r="EWB147" s="2"/>
      <c r="EWC147" s="2"/>
      <c r="EWD147" s="2"/>
      <c r="EWE147" s="2"/>
      <c r="EWF147" s="2"/>
      <c r="EWG147" s="2"/>
      <c r="EWH147" s="2"/>
      <c r="EWI147" s="2"/>
      <c r="EWJ147" s="2"/>
      <c r="EWK147" s="2"/>
      <c r="EWL147" s="2"/>
      <c r="EWM147" s="2"/>
      <c r="EWN147" s="2"/>
      <c r="EWO147" s="2"/>
      <c r="EWP147" s="2"/>
      <c r="EWQ147" s="2"/>
      <c r="EWR147" s="2"/>
      <c r="EWS147" s="2"/>
      <c r="EWT147" s="2"/>
      <c r="EWU147" s="2"/>
      <c r="EWV147" s="2"/>
      <c r="EWW147" s="2"/>
      <c r="EWX147" s="2"/>
      <c r="EWY147" s="2"/>
      <c r="EWZ147" s="2"/>
      <c r="EXA147" s="2"/>
      <c r="EXB147" s="2"/>
      <c r="EXC147" s="2"/>
      <c r="EXD147" s="2"/>
      <c r="EXE147" s="2"/>
      <c r="EXF147" s="2"/>
      <c r="EXG147" s="2"/>
      <c r="EXH147" s="2"/>
      <c r="EXI147" s="2"/>
      <c r="EXJ147" s="2"/>
      <c r="EXK147" s="2"/>
      <c r="EXL147" s="2"/>
      <c r="EXM147" s="2"/>
      <c r="EXN147" s="2"/>
      <c r="EXO147" s="2"/>
      <c r="EXP147" s="2"/>
      <c r="EXQ147" s="2"/>
      <c r="EXR147" s="2"/>
      <c r="EXS147" s="2"/>
      <c r="EXT147" s="2"/>
      <c r="EXU147" s="2"/>
      <c r="EXV147" s="2"/>
      <c r="EXW147" s="2"/>
      <c r="EXX147" s="2"/>
      <c r="EXY147" s="2"/>
      <c r="EXZ147" s="2"/>
      <c r="EYA147" s="2"/>
      <c r="EYB147" s="2"/>
      <c r="EYC147" s="2"/>
      <c r="EYD147" s="2"/>
      <c r="EYE147" s="2"/>
      <c r="EYF147" s="2"/>
      <c r="EYG147" s="2"/>
      <c r="EYH147" s="2"/>
      <c r="EYI147" s="2"/>
      <c r="EYJ147" s="2"/>
      <c r="EYK147" s="2"/>
      <c r="EYL147" s="2"/>
      <c r="EYM147" s="2"/>
      <c r="EYN147" s="2"/>
      <c r="EYO147" s="2"/>
      <c r="EYP147" s="2"/>
      <c r="EYQ147" s="2"/>
      <c r="EYR147" s="2"/>
      <c r="EYS147" s="2"/>
      <c r="EYT147" s="2"/>
      <c r="EYU147" s="2"/>
      <c r="EYV147" s="2"/>
      <c r="EYW147" s="2"/>
      <c r="EYX147" s="2"/>
      <c r="EYY147" s="2"/>
      <c r="EYZ147" s="2"/>
      <c r="EZA147" s="2"/>
      <c r="EZB147" s="2"/>
      <c r="EZC147" s="2"/>
      <c r="EZD147" s="2"/>
      <c r="EZE147" s="2"/>
      <c r="EZF147" s="2"/>
      <c r="EZG147" s="2"/>
      <c r="EZH147" s="2"/>
      <c r="EZI147" s="2"/>
      <c r="EZJ147" s="2"/>
      <c r="EZK147" s="2"/>
      <c r="EZL147" s="2"/>
      <c r="EZM147" s="2"/>
      <c r="EZN147" s="2"/>
      <c r="EZO147" s="2"/>
      <c r="EZP147" s="2"/>
      <c r="EZQ147" s="2"/>
      <c r="EZR147" s="2"/>
      <c r="EZS147" s="2"/>
      <c r="EZT147" s="2"/>
      <c r="EZU147" s="2"/>
      <c r="EZV147" s="2"/>
      <c r="EZW147" s="2"/>
      <c r="EZX147" s="2"/>
      <c r="EZY147" s="2"/>
      <c r="EZZ147" s="2"/>
      <c r="FAA147" s="2"/>
      <c r="FAB147" s="2"/>
      <c r="FAC147" s="2"/>
      <c r="FAD147" s="2"/>
      <c r="FAE147" s="2"/>
      <c r="FAF147" s="2"/>
      <c r="FAG147" s="2"/>
      <c r="FAH147" s="2"/>
      <c r="FAI147" s="2"/>
      <c r="FAJ147" s="2"/>
      <c r="FAK147" s="2"/>
      <c r="FAL147" s="2"/>
      <c r="FAM147" s="2"/>
      <c r="FAN147" s="2"/>
      <c r="FAO147" s="2"/>
      <c r="FAP147" s="2"/>
      <c r="FAQ147" s="2"/>
      <c r="FAR147" s="2"/>
      <c r="FAS147" s="2"/>
      <c r="FAT147" s="2"/>
      <c r="FAU147" s="2"/>
      <c r="FAV147" s="2"/>
      <c r="FAW147" s="2"/>
      <c r="FAX147" s="2"/>
      <c r="FAY147" s="2"/>
      <c r="FAZ147" s="2"/>
      <c r="FBA147" s="2"/>
      <c r="FBB147" s="2"/>
      <c r="FBC147" s="2"/>
      <c r="FBD147" s="2"/>
      <c r="FBE147" s="2"/>
      <c r="FBF147" s="2"/>
      <c r="FBG147" s="2"/>
      <c r="FBH147" s="2"/>
      <c r="FBI147" s="2"/>
      <c r="FBJ147" s="2"/>
      <c r="FBK147" s="2"/>
      <c r="FBL147" s="2"/>
      <c r="FBM147" s="2"/>
      <c r="FBN147" s="2"/>
      <c r="FBO147" s="2"/>
      <c r="FBP147" s="2"/>
      <c r="FBQ147" s="2"/>
      <c r="FBR147" s="2"/>
      <c r="FBS147" s="2"/>
      <c r="FBT147" s="2"/>
      <c r="FBU147" s="2"/>
      <c r="FBV147" s="2"/>
      <c r="FBW147" s="2"/>
      <c r="FBX147" s="2"/>
      <c r="FBY147" s="2"/>
      <c r="FBZ147" s="2"/>
      <c r="FCA147" s="2"/>
      <c r="FCB147" s="2"/>
      <c r="FCC147" s="2"/>
      <c r="FCD147" s="2"/>
      <c r="FCE147" s="2"/>
      <c r="FCF147" s="2"/>
      <c r="FCG147" s="2"/>
      <c r="FCH147" s="2"/>
      <c r="FCI147" s="2"/>
      <c r="FCJ147" s="2"/>
      <c r="FCK147" s="2"/>
      <c r="FCL147" s="2"/>
      <c r="FCM147" s="2"/>
      <c r="FCN147" s="2"/>
      <c r="FCO147" s="2"/>
      <c r="FCP147" s="2"/>
      <c r="FCQ147" s="2"/>
      <c r="FCR147" s="2"/>
      <c r="FCS147" s="2"/>
      <c r="FCT147" s="2"/>
      <c r="FCU147" s="2"/>
      <c r="FCV147" s="2"/>
      <c r="FCW147" s="2"/>
      <c r="FCX147" s="2"/>
      <c r="FCY147" s="2"/>
      <c r="FCZ147" s="2"/>
      <c r="FDA147" s="2"/>
      <c r="FDB147" s="2"/>
      <c r="FDC147" s="2"/>
      <c r="FDD147" s="2"/>
      <c r="FDE147" s="2"/>
      <c r="FDF147" s="2"/>
      <c r="FDG147" s="2"/>
      <c r="FDH147" s="2"/>
      <c r="FDI147" s="2"/>
      <c r="FDJ147" s="2"/>
      <c r="FDK147" s="2"/>
      <c r="FDL147" s="2"/>
      <c r="FDM147" s="2"/>
      <c r="FDN147" s="2"/>
      <c r="FDO147" s="2"/>
      <c r="FDP147" s="2"/>
      <c r="FDQ147" s="2"/>
      <c r="FDR147" s="2"/>
      <c r="FDS147" s="2"/>
      <c r="FDT147" s="2"/>
      <c r="FDU147" s="2"/>
      <c r="FDV147" s="2"/>
      <c r="FDW147" s="2"/>
      <c r="FDX147" s="2"/>
      <c r="FDY147" s="2"/>
      <c r="FDZ147" s="2"/>
      <c r="FEA147" s="2"/>
      <c r="FEB147" s="2"/>
      <c r="FEC147" s="2"/>
      <c r="FED147" s="2"/>
      <c r="FEE147" s="2"/>
      <c r="FEF147" s="2"/>
      <c r="FEG147" s="2"/>
      <c r="FEH147" s="2"/>
      <c r="FEI147" s="2"/>
      <c r="FEJ147" s="2"/>
      <c r="FEK147" s="2"/>
      <c r="FEL147" s="2"/>
      <c r="FEM147" s="2"/>
      <c r="FEN147" s="2"/>
      <c r="FEO147" s="2"/>
      <c r="FEP147" s="2"/>
      <c r="FEQ147" s="2"/>
      <c r="FER147" s="2"/>
      <c r="FES147" s="2"/>
      <c r="FET147" s="2"/>
      <c r="FEU147" s="2"/>
      <c r="FEV147" s="2"/>
      <c r="FEW147" s="2"/>
      <c r="FEX147" s="2"/>
      <c r="FEY147" s="2"/>
      <c r="FEZ147" s="2"/>
      <c r="FFA147" s="2"/>
      <c r="FFB147" s="2"/>
      <c r="FFC147" s="2"/>
      <c r="FFD147" s="2"/>
      <c r="FFE147" s="2"/>
      <c r="FFF147" s="2"/>
      <c r="FFG147" s="2"/>
      <c r="FFH147" s="2"/>
      <c r="FFI147" s="2"/>
      <c r="FFJ147" s="2"/>
      <c r="FFK147" s="2"/>
      <c r="FFL147" s="2"/>
      <c r="FFM147" s="2"/>
      <c r="FFN147" s="2"/>
      <c r="FFO147" s="2"/>
      <c r="FFP147" s="2"/>
      <c r="FFQ147" s="2"/>
      <c r="FFR147" s="2"/>
      <c r="FFS147" s="2"/>
      <c r="FFT147" s="2"/>
      <c r="FFU147" s="2"/>
      <c r="FFV147" s="2"/>
      <c r="FFW147" s="2"/>
      <c r="FFX147" s="2"/>
      <c r="FFY147" s="2"/>
      <c r="FFZ147" s="2"/>
      <c r="FGA147" s="2"/>
      <c r="FGB147" s="2"/>
      <c r="FGC147" s="2"/>
      <c r="FGD147" s="2"/>
      <c r="FGE147" s="2"/>
      <c r="FGF147" s="2"/>
      <c r="FGG147" s="2"/>
      <c r="FGH147" s="2"/>
      <c r="FGI147" s="2"/>
      <c r="FGJ147" s="2"/>
      <c r="FGK147" s="2"/>
      <c r="FGL147" s="2"/>
      <c r="FGM147" s="2"/>
      <c r="FGN147" s="2"/>
      <c r="FGO147" s="2"/>
      <c r="FGP147" s="2"/>
      <c r="FGQ147" s="2"/>
      <c r="FGR147" s="2"/>
      <c r="FGS147" s="2"/>
      <c r="FGT147" s="2"/>
      <c r="FGU147" s="2"/>
      <c r="FGV147" s="2"/>
      <c r="FGW147" s="2"/>
      <c r="FGX147" s="2"/>
      <c r="FGY147" s="2"/>
      <c r="FGZ147" s="2"/>
      <c r="FHA147" s="2"/>
      <c r="FHB147" s="2"/>
      <c r="FHC147" s="2"/>
      <c r="FHD147" s="2"/>
      <c r="FHE147" s="2"/>
      <c r="FHF147" s="2"/>
      <c r="FHG147" s="2"/>
      <c r="FHH147" s="2"/>
      <c r="FHI147" s="2"/>
      <c r="FHJ147" s="2"/>
      <c r="FHK147" s="2"/>
      <c r="FHL147" s="2"/>
      <c r="FHM147" s="2"/>
      <c r="FHN147" s="2"/>
      <c r="FHO147" s="2"/>
      <c r="FHP147" s="2"/>
      <c r="FHQ147" s="2"/>
      <c r="FHR147" s="2"/>
      <c r="FHS147" s="2"/>
      <c r="FHT147" s="2"/>
      <c r="FHU147" s="2"/>
      <c r="FHV147" s="2"/>
      <c r="FHW147" s="2"/>
      <c r="FHX147" s="2"/>
      <c r="FHY147" s="2"/>
      <c r="FHZ147" s="2"/>
      <c r="FIA147" s="2"/>
      <c r="FIB147" s="2"/>
      <c r="FIC147" s="2"/>
      <c r="FID147" s="2"/>
      <c r="FIE147" s="2"/>
      <c r="FIF147" s="2"/>
      <c r="FIG147" s="2"/>
      <c r="FIH147" s="2"/>
      <c r="FII147" s="2"/>
      <c r="FIJ147" s="2"/>
      <c r="FIK147" s="2"/>
      <c r="FIL147" s="2"/>
      <c r="FIM147" s="2"/>
      <c r="FIN147" s="2"/>
      <c r="FIO147" s="2"/>
      <c r="FIP147" s="2"/>
      <c r="FIQ147" s="2"/>
      <c r="FIR147" s="2"/>
      <c r="FIS147" s="2"/>
      <c r="FIT147" s="2"/>
      <c r="FIU147" s="2"/>
      <c r="FIV147" s="2"/>
      <c r="FIW147" s="2"/>
      <c r="FIX147" s="2"/>
      <c r="FIY147" s="2"/>
      <c r="FIZ147" s="2"/>
      <c r="FJA147" s="2"/>
      <c r="FJB147" s="2"/>
      <c r="FJC147" s="2"/>
      <c r="FJD147" s="2"/>
      <c r="FJE147" s="2"/>
      <c r="FJF147" s="2"/>
      <c r="FJG147" s="2"/>
      <c r="FJH147" s="2"/>
      <c r="FJI147" s="2"/>
      <c r="FJJ147" s="2"/>
      <c r="FJK147" s="2"/>
      <c r="FJL147" s="2"/>
      <c r="FJM147" s="2"/>
      <c r="FJN147" s="2"/>
      <c r="FJO147" s="2"/>
      <c r="FJP147" s="2"/>
      <c r="FJQ147" s="2"/>
      <c r="FJR147" s="2"/>
      <c r="FJS147" s="2"/>
      <c r="FJT147" s="2"/>
      <c r="FJU147" s="2"/>
      <c r="FJV147" s="2"/>
      <c r="FJW147" s="2"/>
      <c r="FJX147" s="2"/>
      <c r="FJY147" s="2"/>
      <c r="FJZ147" s="2"/>
      <c r="FKA147" s="2"/>
      <c r="FKB147" s="2"/>
      <c r="FKC147" s="2"/>
      <c r="FKD147" s="2"/>
      <c r="FKE147" s="2"/>
      <c r="FKF147" s="2"/>
      <c r="FKG147" s="2"/>
      <c r="FKH147" s="2"/>
      <c r="FKI147" s="2"/>
      <c r="FKJ147" s="2"/>
      <c r="FKK147" s="2"/>
      <c r="FKL147" s="2"/>
      <c r="FKM147" s="2"/>
      <c r="FKN147" s="2"/>
      <c r="FKO147" s="2"/>
      <c r="FKP147" s="2"/>
      <c r="FKQ147" s="2"/>
      <c r="FKR147" s="2"/>
      <c r="FKS147" s="2"/>
      <c r="FKT147" s="2"/>
      <c r="FKU147" s="2"/>
      <c r="FKV147" s="2"/>
      <c r="FKW147" s="2"/>
      <c r="FKX147" s="2"/>
      <c r="FKY147" s="2"/>
      <c r="FKZ147" s="2"/>
      <c r="FLA147" s="2"/>
      <c r="FLB147" s="2"/>
      <c r="FLC147" s="2"/>
      <c r="FLD147" s="2"/>
      <c r="FLE147" s="2"/>
      <c r="FLF147" s="2"/>
      <c r="FLG147" s="2"/>
      <c r="FLH147" s="2"/>
      <c r="FLI147" s="2"/>
      <c r="FLJ147" s="2"/>
      <c r="FLK147" s="2"/>
      <c r="FLL147" s="2"/>
      <c r="FLM147" s="2"/>
      <c r="FLN147" s="2"/>
      <c r="FLO147" s="2"/>
      <c r="FLP147" s="2"/>
      <c r="FLQ147" s="2"/>
      <c r="FLR147" s="2"/>
      <c r="FLS147" s="2"/>
      <c r="FLT147" s="2"/>
      <c r="FLU147" s="2"/>
      <c r="FLV147" s="2"/>
      <c r="FLW147" s="2"/>
      <c r="FLX147" s="2"/>
      <c r="FLY147" s="2"/>
      <c r="FLZ147" s="2"/>
      <c r="FMA147" s="2"/>
      <c r="FMB147" s="2"/>
      <c r="FMC147" s="2"/>
      <c r="FMD147" s="2"/>
      <c r="FME147" s="2"/>
      <c r="FMF147" s="2"/>
      <c r="FMG147" s="2"/>
      <c r="FMH147" s="2"/>
      <c r="FMI147" s="2"/>
      <c r="FMJ147" s="2"/>
      <c r="FMK147" s="2"/>
      <c r="FML147" s="2"/>
      <c r="FMM147" s="2"/>
      <c r="FMN147" s="2"/>
      <c r="FMO147" s="2"/>
      <c r="FMP147" s="2"/>
      <c r="FMQ147" s="2"/>
      <c r="FMR147" s="2"/>
      <c r="FMS147" s="2"/>
      <c r="FMT147" s="2"/>
      <c r="FMU147" s="2"/>
      <c r="FMV147" s="2"/>
      <c r="FMW147" s="2"/>
      <c r="FMX147" s="2"/>
      <c r="FMY147" s="2"/>
      <c r="FMZ147" s="2"/>
      <c r="FNA147" s="2"/>
      <c r="FNB147" s="2"/>
      <c r="FNC147" s="2"/>
      <c r="FND147" s="2"/>
      <c r="FNE147" s="2"/>
      <c r="FNF147" s="2"/>
      <c r="FNG147" s="2"/>
      <c r="FNH147" s="2"/>
      <c r="FNI147" s="2"/>
      <c r="FNJ147" s="2"/>
      <c r="FNK147" s="2"/>
      <c r="FNL147" s="2"/>
      <c r="FNM147" s="2"/>
      <c r="FNN147" s="2"/>
      <c r="FNO147" s="2"/>
      <c r="FNP147" s="2"/>
      <c r="FNQ147" s="2"/>
      <c r="FNR147" s="2"/>
      <c r="FNS147" s="2"/>
      <c r="FNT147" s="2"/>
      <c r="FNU147" s="2"/>
      <c r="FNV147" s="2"/>
      <c r="FNW147" s="2"/>
      <c r="FNX147" s="2"/>
      <c r="FNY147" s="2"/>
      <c r="FNZ147" s="2"/>
      <c r="FOA147" s="2"/>
      <c r="FOB147" s="2"/>
      <c r="FOC147" s="2"/>
      <c r="FOD147" s="2"/>
      <c r="FOE147" s="2"/>
      <c r="FOF147" s="2"/>
      <c r="FOG147" s="2"/>
      <c r="FOH147" s="2"/>
      <c r="FOI147" s="2"/>
      <c r="FOJ147" s="2"/>
      <c r="FOK147" s="2"/>
      <c r="FOL147" s="2"/>
      <c r="FOM147" s="2"/>
      <c r="FON147" s="2"/>
      <c r="FOO147" s="2"/>
      <c r="FOP147" s="2"/>
      <c r="FOQ147" s="2"/>
      <c r="FOR147" s="2"/>
      <c r="FOS147" s="2"/>
      <c r="FOT147" s="2"/>
      <c r="FOU147" s="2"/>
      <c r="FOV147" s="2"/>
      <c r="FOW147" s="2"/>
      <c r="FOX147" s="2"/>
      <c r="FOY147" s="2"/>
      <c r="FOZ147" s="2"/>
      <c r="FPA147" s="2"/>
      <c r="FPB147" s="2"/>
      <c r="FPC147" s="2"/>
      <c r="FPD147" s="2"/>
      <c r="FPE147" s="2"/>
      <c r="FPF147" s="2"/>
      <c r="FPG147" s="2"/>
      <c r="FPH147" s="2"/>
      <c r="FPI147" s="2"/>
      <c r="FPJ147" s="2"/>
      <c r="FPK147" s="2"/>
      <c r="FPL147" s="2"/>
      <c r="FPM147" s="2"/>
      <c r="FPN147" s="2"/>
      <c r="FPO147" s="2"/>
      <c r="FPP147" s="2"/>
      <c r="FPQ147" s="2"/>
      <c r="FPR147" s="2"/>
      <c r="FPS147" s="2"/>
      <c r="FPT147" s="2"/>
      <c r="FPU147" s="2"/>
      <c r="FPV147" s="2"/>
      <c r="FPW147" s="2"/>
      <c r="FPX147" s="2"/>
      <c r="FPY147" s="2"/>
      <c r="FPZ147" s="2"/>
      <c r="FQA147" s="2"/>
      <c r="FQB147" s="2"/>
      <c r="FQC147" s="2"/>
      <c r="FQD147" s="2"/>
      <c r="FQE147" s="2"/>
      <c r="FQF147" s="2"/>
      <c r="FQG147" s="2"/>
      <c r="FQH147" s="2"/>
      <c r="FQI147" s="2"/>
      <c r="FQJ147" s="2"/>
      <c r="FQK147" s="2"/>
      <c r="FQL147" s="2"/>
      <c r="FQM147" s="2"/>
      <c r="FQN147" s="2"/>
      <c r="FQO147" s="2"/>
      <c r="FQP147" s="2"/>
      <c r="FQQ147" s="2"/>
      <c r="FQR147" s="2"/>
      <c r="FQS147" s="2"/>
      <c r="FQT147" s="2"/>
      <c r="FQU147" s="2"/>
      <c r="FQV147" s="2"/>
      <c r="FQW147" s="2"/>
      <c r="FQX147" s="2"/>
      <c r="FQY147" s="2"/>
      <c r="FQZ147" s="2"/>
      <c r="FRA147" s="2"/>
      <c r="FRB147" s="2"/>
      <c r="FRC147" s="2"/>
      <c r="FRD147" s="2"/>
      <c r="FRE147" s="2"/>
      <c r="FRF147" s="2"/>
      <c r="FRG147" s="2"/>
      <c r="FRH147" s="2"/>
      <c r="FRI147" s="2"/>
      <c r="FRJ147" s="2"/>
      <c r="FRK147" s="2"/>
      <c r="FRL147" s="2"/>
      <c r="FRM147" s="2"/>
      <c r="FRN147" s="2"/>
      <c r="FRO147" s="2"/>
      <c r="FRP147" s="2"/>
      <c r="FRQ147" s="2"/>
      <c r="FRR147" s="2"/>
      <c r="FRS147" s="2"/>
      <c r="FRT147" s="2"/>
      <c r="FRU147" s="2"/>
      <c r="FRV147" s="2"/>
      <c r="FRW147" s="2"/>
      <c r="FRX147" s="2"/>
      <c r="FRY147" s="2"/>
      <c r="FRZ147" s="2"/>
      <c r="FSA147" s="2"/>
      <c r="FSB147" s="2"/>
      <c r="FSC147" s="2"/>
      <c r="FSD147" s="2"/>
      <c r="FSE147" s="2"/>
      <c r="FSF147" s="2"/>
      <c r="FSG147" s="2"/>
      <c r="FSH147" s="2"/>
      <c r="FSI147" s="2"/>
      <c r="FSJ147" s="2"/>
      <c r="FSK147" s="2"/>
      <c r="FSL147" s="2"/>
      <c r="FSM147" s="2"/>
      <c r="FSN147" s="2"/>
      <c r="FSO147" s="2"/>
      <c r="FSP147" s="2"/>
      <c r="FSQ147" s="2"/>
      <c r="FSR147" s="2"/>
      <c r="FSS147" s="2"/>
      <c r="FST147" s="2"/>
      <c r="FSU147" s="2"/>
      <c r="FSV147" s="2"/>
      <c r="FSW147" s="2"/>
      <c r="FSX147" s="2"/>
      <c r="FSY147" s="2"/>
      <c r="FSZ147" s="2"/>
      <c r="FTA147" s="2"/>
      <c r="FTB147" s="2"/>
      <c r="FTC147" s="2"/>
      <c r="FTD147" s="2"/>
      <c r="FTE147" s="2"/>
      <c r="FTF147" s="2"/>
      <c r="FTG147" s="2"/>
      <c r="FTH147" s="2"/>
      <c r="FTI147" s="2"/>
      <c r="FTJ147" s="2"/>
      <c r="FTK147" s="2"/>
      <c r="FTL147" s="2"/>
      <c r="FTM147" s="2"/>
      <c r="FTN147" s="2"/>
      <c r="FTO147" s="2"/>
      <c r="FTP147" s="2"/>
      <c r="FTQ147" s="2"/>
      <c r="FTR147" s="2"/>
      <c r="FTS147" s="2"/>
      <c r="FTT147" s="2"/>
      <c r="FTU147" s="2"/>
      <c r="FTV147" s="2"/>
      <c r="FTW147" s="2"/>
      <c r="FTX147" s="2"/>
      <c r="FTY147" s="2"/>
      <c r="FTZ147" s="2"/>
      <c r="FUA147" s="2"/>
      <c r="FUB147" s="2"/>
      <c r="FUC147" s="2"/>
      <c r="FUD147" s="2"/>
      <c r="FUE147" s="2"/>
      <c r="FUF147" s="2"/>
      <c r="FUG147" s="2"/>
      <c r="FUH147" s="2"/>
      <c r="FUI147" s="2"/>
      <c r="FUJ147" s="2"/>
      <c r="FUK147" s="2"/>
      <c r="FUL147" s="2"/>
      <c r="FUM147" s="2"/>
      <c r="FUN147" s="2"/>
      <c r="FUO147" s="2"/>
      <c r="FUP147" s="2"/>
      <c r="FUQ147" s="2"/>
      <c r="FUR147" s="2"/>
      <c r="FUS147" s="2"/>
      <c r="FUT147" s="2"/>
      <c r="FUU147" s="2"/>
      <c r="FUV147" s="2"/>
      <c r="FUW147" s="2"/>
      <c r="FUX147" s="2"/>
      <c r="FUY147" s="2"/>
      <c r="FUZ147" s="2"/>
      <c r="FVA147" s="2"/>
      <c r="FVB147" s="2"/>
      <c r="FVC147" s="2"/>
      <c r="FVD147" s="2"/>
      <c r="FVE147" s="2"/>
      <c r="FVF147" s="2"/>
      <c r="FVG147" s="2"/>
      <c r="FVH147" s="2"/>
      <c r="FVI147" s="2"/>
      <c r="FVJ147" s="2"/>
      <c r="FVK147" s="2"/>
      <c r="FVL147" s="2"/>
      <c r="FVM147" s="2"/>
      <c r="FVN147" s="2"/>
      <c r="FVO147" s="2"/>
      <c r="FVP147" s="2"/>
      <c r="FVQ147" s="2"/>
      <c r="FVR147" s="2"/>
      <c r="FVS147" s="2"/>
      <c r="FVT147" s="2"/>
      <c r="FVU147" s="2"/>
      <c r="FVV147" s="2"/>
      <c r="FVW147" s="2"/>
      <c r="FVX147" s="2"/>
      <c r="FVY147" s="2"/>
      <c r="FVZ147" s="2"/>
      <c r="FWA147" s="2"/>
      <c r="FWB147" s="2"/>
      <c r="FWC147" s="2"/>
      <c r="FWD147" s="2"/>
      <c r="FWE147" s="2"/>
      <c r="FWF147" s="2"/>
      <c r="FWG147" s="2"/>
      <c r="FWH147" s="2"/>
      <c r="FWI147" s="2"/>
      <c r="FWJ147" s="2"/>
      <c r="FWK147" s="2"/>
      <c r="FWL147" s="2"/>
      <c r="FWM147" s="2"/>
      <c r="FWN147" s="2"/>
      <c r="FWO147" s="2"/>
      <c r="FWP147" s="2"/>
      <c r="FWQ147" s="2"/>
      <c r="FWR147" s="2"/>
      <c r="FWS147" s="2"/>
      <c r="FWT147" s="2"/>
      <c r="FWU147" s="2"/>
      <c r="FWV147" s="2"/>
      <c r="FWW147" s="2"/>
      <c r="FWX147" s="2"/>
      <c r="FWY147" s="2"/>
      <c r="FWZ147" s="2"/>
      <c r="FXA147" s="2"/>
      <c r="FXB147" s="2"/>
      <c r="FXC147" s="2"/>
      <c r="FXD147" s="2"/>
      <c r="FXE147" s="2"/>
      <c r="FXF147" s="2"/>
      <c r="FXG147" s="2"/>
      <c r="FXH147" s="2"/>
      <c r="FXI147" s="2"/>
      <c r="FXJ147" s="2"/>
      <c r="FXK147" s="2"/>
      <c r="FXL147" s="2"/>
      <c r="FXM147" s="2"/>
      <c r="FXN147" s="2"/>
      <c r="FXO147" s="2"/>
      <c r="FXP147" s="2"/>
      <c r="FXQ147" s="2"/>
      <c r="FXR147" s="2"/>
      <c r="FXS147" s="2"/>
      <c r="FXT147" s="2"/>
      <c r="FXU147" s="2"/>
      <c r="FXV147" s="2"/>
      <c r="FXW147" s="2"/>
      <c r="FXX147" s="2"/>
      <c r="FXY147" s="2"/>
      <c r="FXZ147" s="2"/>
      <c r="FYA147" s="2"/>
      <c r="FYB147" s="2"/>
      <c r="FYC147" s="2"/>
      <c r="FYD147" s="2"/>
      <c r="FYE147" s="2"/>
      <c r="FYF147" s="2"/>
      <c r="FYG147" s="2"/>
      <c r="FYH147" s="2"/>
      <c r="FYI147" s="2"/>
      <c r="FYJ147" s="2"/>
      <c r="FYK147" s="2"/>
      <c r="FYL147" s="2"/>
      <c r="FYM147" s="2"/>
      <c r="FYN147" s="2"/>
      <c r="FYO147" s="2"/>
      <c r="FYP147" s="2"/>
      <c r="FYQ147" s="2"/>
      <c r="FYR147" s="2"/>
      <c r="FYS147" s="2"/>
      <c r="FYT147" s="2"/>
      <c r="FYU147" s="2"/>
      <c r="FYV147" s="2"/>
      <c r="FYW147" s="2"/>
      <c r="FYX147" s="2"/>
      <c r="FYY147" s="2"/>
      <c r="FYZ147" s="2"/>
      <c r="FZA147" s="2"/>
      <c r="FZB147" s="2"/>
      <c r="FZC147" s="2"/>
      <c r="FZD147" s="2"/>
      <c r="FZE147" s="2"/>
      <c r="FZF147" s="2"/>
      <c r="FZG147" s="2"/>
      <c r="FZH147" s="2"/>
      <c r="FZI147" s="2"/>
      <c r="FZJ147" s="2"/>
      <c r="FZK147" s="2"/>
      <c r="FZL147" s="2"/>
      <c r="FZM147" s="2"/>
      <c r="FZN147" s="2"/>
      <c r="FZO147" s="2"/>
      <c r="FZP147" s="2"/>
      <c r="FZQ147" s="2"/>
      <c r="FZR147" s="2"/>
      <c r="FZS147" s="2"/>
      <c r="FZT147" s="2"/>
      <c r="FZU147" s="2"/>
      <c r="FZV147" s="2"/>
      <c r="FZW147" s="2"/>
      <c r="FZX147" s="2"/>
      <c r="FZY147" s="2"/>
      <c r="FZZ147" s="2"/>
      <c r="GAA147" s="2"/>
      <c r="GAB147" s="2"/>
      <c r="GAC147" s="2"/>
      <c r="GAD147" s="2"/>
      <c r="GAE147" s="2"/>
      <c r="GAF147" s="2"/>
      <c r="GAG147" s="2"/>
      <c r="GAH147" s="2"/>
      <c r="GAI147" s="2"/>
      <c r="GAJ147" s="2"/>
      <c r="GAK147" s="2"/>
      <c r="GAL147" s="2"/>
      <c r="GAM147" s="2"/>
      <c r="GAN147" s="2"/>
      <c r="GAO147" s="2"/>
      <c r="GAP147" s="2"/>
      <c r="GAQ147" s="2"/>
      <c r="GAR147" s="2"/>
      <c r="GAS147" s="2"/>
      <c r="GAT147" s="2"/>
      <c r="GAU147" s="2"/>
      <c r="GAV147" s="2"/>
      <c r="GAW147" s="2"/>
      <c r="GAX147" s="2"/>
      <c r="GAY147" s="2"/>
      <c r="GAZ147" s="2"/>
      <c r="GBA147" s="2"/>
      <c r="GBB147" s="2"/>
      <c r="GBC147" s="2"/>
      <c r="GBD147" s="2"/>
      <c r="GBE147" s="2"/>
      <c r="GBF147" s="2"/>
      <c r="GBG147" s="2"/>
      <c r="GBH147" s="2"/>
      <c r="GBI147" s="2"/>
      <c r="GBJ147" s="2"/>
      <c r="GBK147" s="2"/>
      <c r="GBL147" s="2"/>
      <c r="GBM147" s="2"/>
      <c r="GBN147" s="2"/>
      <c r="GBO147" s="2"/>
      <c r="GBP147" s="2"/>
      <c r="GBQ147" s="2"/>
      <c r="GBR147" s="2"/>
      <c r="GBS147" s="2"/>
      <c r="GBT147" s="2"/>
      <c r="GBU147" s="2"/>
      <c r="GBV147" s="2"/>
      <c r="GBW147" s="2"/>
      <c r="GBX147" s="2"/>
      <c r="GBY147" s="2"/>
      <c r="GBZ147" s="2"/>
      <c r="GCA147" s="2"/>
      <c r="GCB147" s="2"/>
      <c r="GCC147" s="2"/>
      <c r="GCD147" s="2"/>
      <c r="GCE147" s="2"/>
      <c r="GCF147" s="2"/>
      <c r="GCG147" s="2"/>
      <c r="GCH147" s="2"/>
      <c r="GCI147" s="2"/>
      <c r="GCJ147" s="2"/>
      <c r="GCK147" s="2"/>
      <c r="GCL147" s="2"/>
      <c r="GCM147" s="2"/>
      <c r="GCN147" s="2"/>
      <c r="GCO147" s="2"/>
      <c r="GCP147" s="2"/>
      <c r="GCQ147" s="2"/>
      <c r="GCR147" s="2"/>
      <c r="GCS147" s="2"/>
      <c r="GCT147" s="2"/>
      <c r="GCU147" s="2"/>
      <c r="GCV147" s="2"/>
      <c r="GCW147" s="2"/>
      <c r="GCX147" s="2"/>
      <c r="GCY147" s="2"/>
      <c r="GCZ147" s="2"/>
      <c r="GDA147" s="2"/>
      <c r="GDB147" s="2"/>
      <c r="GDC147" s="2"/>
      <c r="GDD147" s="2"/>
      <c r="GDE147" s="2"/>
      <c r="GDF147" s="2"/>
      <c r="GDG147" s="2"/>
      <c r="GDH147" s="2"/>
      <c r="GDI147" s="2"/>
      <c r="GDJ147" s="2"/>
      <c r="GDK147" s="2"/>
      <c r="GDL147" s="2"/>
      <c r="GDM147" s="2"/>
      <c r="GDN147" s="2"/>
      <c r="GDO147" s="2"/>
      <c r="GDP147" s="2"/>
      <c r="GDQ147" s="2"/>
      <c r="GDR147" s="2"/>
      <c r="GDS147" s="2"/>
      <c r="GDT147" s="2"/>
      <c r="GDU147" s="2"/>
      <c r="GDV147" s="2"/>
      <c r="GDW147" s="2"/>
      <c r="GDX147" s="2"/>
      <c r="GDY147" s="2"/>
      <c r="GDZ147" s="2"/>
      <c r="GEA147" s="2"/>
      <c r="GEB147" s="2"/>
      <c r="GEC147" s="2"/>
      <c r="GED147" s="2"/>
      <c r="GEE147" s="2"/>
      <c r="GEF147" s="2"/>
      <c r="GEG147" s="2"/>
      <c r="GEH147" s="2"/>
      <c r="GEI147" s="2"/>
      <c r="GEJ147" s="2"/>
      <c r="GEK147" s="2"/>
      <c r="GEL147" s="2"/>
      <c r="GEM147" s="2"/>
      <c r="GEN147" s="2"/>
      <c r="GEO147" s="2"/>
      <c r="GEP147" s="2"/>
      <c r="GEQ147" s="2"/>
      <c r="GER147" s="2"/>
      <c r="GES147" s="2"/>
      <c r="GET147" s="2"/>
      <c r="GEU147" s="2"/>
      <c r="GEV147" s="2"/>
      <c r="GEW147" s="2"/>
      <c r="GEX147" s="2"/>
      <c r="GEY147" s="2"/>
      <c r="GEZ147" s="2"/>
      <c r="GFA147" s="2"/>
      <c r="GFB147" s="2"/>
      <c r="GFC147" s="2"/>
      <c r="GFD147" s="2"/>
      <c r="GFE147" s="2"/>
      <c r="GFF147" s="2"/>
      <c r="GFG147" s="2"/>
      <c r="GFH147" s="2"/>
      <c r="GFI147" s="2"/>
      <c r="GFJ147" s="2"/>
      <c r="GFK147" s="2"/>
      <c r="GFL147" s="2"/>
      <c r="GFM147" s="2"/>
      <c r="GFN147" s="2"/>
      <c r="GFO147" s="2"/>
      <c r="GFP147" s="2"/>
      <c r="GFQ147" s="2"/>
      <c r="GFR147" s="2"/>
      <c r="GFS147" s="2"/>
      <c r="GFT147" s="2"/>
      <c r="GFU147" s="2"/>
      <c r="GFV147" s="2"/>
      <c r="GFW147" s="2"/>
      <c r="GFX147" s="2"/>
      <c r="GFY147" s="2"/>
      <c r="GFZ147" s="2"/>
      <c r="GGA147" s="2"/>
      <c r="GGB147" s="2"/>
      <c r="GGC147" s="2"/>
      <c r="GGD147" s="2"/>
      <c r="GGE147" s="2"/>
      <c r="GGF147" s="2"/>
      <c r="GGG147" s="2"/>
      <c r="GGH147" s="2"/>
      <c r="GGI147" s="2"/>
      <c r="GGJ147" s="2"/>
      <c r="GGK147" s="2"/>
      <c r="GGL147" s="2"/>
      <c r="GGM147" s="2"/>
      <c r="GGN147" s="2"/>
      <c r="GGO147" s="2"/>
      <c r="GGP147" s="2"/>
      <c r="GGQ147" s="2"/>
      <c r="GGR147" s="2"/>
      <c r="GGS147" s="2"/>
      <c r="GGT147" s="2"/>
      <c r="GGU147" s="2"/>
      <c r="GGV147" s="2"/>
      <c r="GGW147" s="2"/>
      <c r="GGX147" s="2"/>
      <c r="GGY147" s="2"/>
      <c r="GGZ147" s="2"/>
      <c r="GHA147" s="2"/>
      <c r="GHB147" s="2"/>
      <c r="GHC147" s="2"/>
      <c r="GHD147" s="2"/>
      <c r="GHE147" s="2"/>
      <c r="GHF147" s="2"/>
      <c r="GHG147" s="2"/>
      <c r="GHH147" s="2"/>
      <c r="GHI147" s="2"/>
      <c r="GHJ147" s="2"/>
      <c r="GHK147" s="2"/>
      <c r="GHL147" s="2"/>
      <c r="GHM147" s="2"/>
      <c r="GHN147" s="2"/>
      <c r="GHO147" s="2"/>
      <c r="GHP147" s="2"/>
      <c r="GHQ147" s="2"/>
      <c r="GHR147" s="2"/>
      <c r="GHS147" s="2"/>
      <c r="GHT147" s="2"/>
      <c r="GHU147" s="2"/>
      <c r="GHV147" s="2"/>
      <c r="GHW147" s="2"/>
      <c r="GHX147" s="2"/>
      <c r="GHY147" s="2"/>
      <c r="GHZ147" s="2"/>
      <c r="GIA147" s="2"/>
      <c r="GIB147" s="2"/>
      <c r="GIC147" s="2"/>
      <c r="GID147" s="2"/>
      <c r="GIE147" s="2"/>
      <c r="GIF147" s="2"/>
      <c r="GIG147" s="2"/>
      <c r="GIH147" s="2"/>
      <c r="GII147" s="2"/>
      <c r="GIJ147" s="2"/>
      <c r="GIK147" s="2"/>
      <c r="GIL147" s="2"/>
      <c r="GIM147" s="2"/>
      <c r="GIN147" s="2"/>
      <c r="GIO147" s="2"/>
      <c r="GIP147" s="2"/>
      <c r="GIQ147" s="2"/>
      <c r="GIR147" s="2"/>
      <c r="GIS147" s="2"/>
      <c r="GIT147" s="2"/>
      <c r="GIU147" s="2"/>
      <c r="GIV147" s="2"/>
      <c r="GIW147" s="2"/>
      <c r="GIX147" s="2"/>
      <c r="GIY147" s="2"/>
      <c r="GIZ147" s="2"/>
      <c r="GJA147" s="2"/>
      <c r="GJB147" s="2"/>
      <c r="GJC147" s="2"/>
      <c r="GJD147" s="2"/>
      <c r="GJE147" s="2"/>
      <c r="GJF147" s="2"/>
      <c r="GJG147" s="2"/>
      <c r="GJH147" s="2"/>
      <c r="GJI147" s="2"/>
      <c r="GJJ147" s="2"/>
      <c r="GJK147" s="2"/>
      <c r="GJL147" s="2"/>
      <c r="GJM147" s="2"/>
      <c r="GJN147" s="2"/>
      <c r="GJO147" s="2"/>
      <c r="GJP147" s="2"/>
      <c r="GJQ147" s="2"/>
      <c r="GJR147" s="2"/>
      <c r="GJS147" s="2"/>
      <c r="GJT147" s="2"/>
      <c r="GJU147" s="2"/>
      <c r="GJV147" s="2"/>
      <c r="GJW147" s="2"/>
      <c r="GJX147" s="2"/>
      <c r="GJY147" s="2"/>
      <c r="GJZ147" s="2"/>
      <c r="GKA147" s="2"/>
      <c r="GKB147" s="2"/>
      <c r="GKC147" s="2"/>
      <c r="GKD147" s="2"/>
      <c r="GKE147" s="2"/>
      <c r="GKF147" s="2"/>
      <c r="GKG147" s="2"/>
      <c r="GKH147" s="2"/>
      <c r="GKI147" s="2"/>
      <c r="GKJ147" s="2"/>
      <c r="GKK147" s="2"/>
      <c r="GKL147" s="2"/>
      <c r="GKM147" s="2"/>
      <c r="GKN147" s="2"/>
      <c r="GKO147" s="2"/>
      <c r="GKP147" s="2"/>
      <c r="GKQ147" s="2"/>
      <c r="GKR147" s="2"/>
      <c r="GKS147" s="2"/>
      <c r="GKT147" s="2"/>
      <c r="GKU147" s="2"/>
      <c r="GKV147" s="2"/>
      <c r="GKW147" s="2"/>
      <c r="GKX147" s="2"/>
      <c r="GKY147" s="2"/>
      <c r="GKZ147" s="2"/>
      <c r="GLA147" s="2"/>
      <c r="GLB147" s="2"/>
      <c r="GLC147" s="2"/>
      <c r="GLD147" s="2"/>
      <c r="GLE147" s="2"/>
      <c r="GLF147" s="2"/>
      <c r="GLG147" s="2"/>
      <c r="GLH147" s="2"/>
      <c r="GLI147" s="2"/>
      <c r="GLJ147" s="2"/>
      <c r="GLK147" s="2"/>
      <c r="GLL147" s="2"/>
      <c r="GLM147" s="2"/>
      <c r="GLN147" s="2"/>
      <c r="GLO147" s="2"/>
      <c r="GLP147" s="2"/>
      <c r="GLQ147" s="2"/>
      <c r="GLR147" s="2"/>
      <c r="GLS147" s="2"/>
      <c r="GLT147" s="2"/>
      <c r="GLU147" s="2"/>
      <c r="GLV147" s="2"/>
      <c r="GLW147" s="2"/>
      <c r="GLX147" s="2"/>
      <c r="GLY147" s="2"/>
      <c r="GLZ147" s="2"/>
      <c r="GMA147" s="2"/>
      <c r="GMB147" s="2"/>
      <c r="GMC147" s="2"/>
      <c r="GMD147" s="2"/>
      <c r="GME147" s="2"/>
      <c r="GMF147" s="2"/>
      <c r="GMG147" s="2"/>
      <c r="GMH147" s="2"/>
      <c r="GMI147" s="2"/>
      <c r="GMJ147" s="2"/>
      <c r="GMK147" s="2"/>
      <c r="GML147" s="2"/>
      <c r="GMM147" s="2"/>
      <c r="GMN147" s="2"/>
      <c r="GMO147" s="2"/>
      <c r="GMP147" s="2"/>
      <c r="GMQ147" s="2"/>
      <c r="GMR147" s="2"/>
      <c r="GMS147" s="2"/>
      <c r="GMT147" s="2"/>
      <c r="GMU147" s="2"/>
      <c r="GMV147" s="2"/>
      <c r="GMW147" s="2"/>
      <c r="GMX147" s="2"/>
      <c r="GMY147" s="2"/>
      <c r="GMZ147" s="2"/>
      <c r="GNA147" s="2"/>
      <c r="GNB147" s="2"/>
      <c r="GNC147" s="2"/>
      <c r="GND147" s="2"/>
      <c r="GNE147" s="2"/>
      <c r="GNF147" s="2"/>
      <c r="GNG147" s="2"/>
      <c r="GNH147" s="2"/>
      <c r="GNI147" s="2"/>
      <c r="GNJ147" s="2"/>
      <c r="GNK147" s="2"/>
      <c r="GNL147" s="2"/>
      <c r="GNM147" s="2"/>
      <c r="GNN147" s="2"/>
      <c r="GNO147" s="2"/>
      <c r="GNP147" s="2"/>
      <c r="GNQ147" s="2"/>
      <c r="GNR147" s="2"/>
      <c r="GNS147" s="2"/>
      <c r="GNT147" s="2"/>
      <c r="GNU147" s="2"/>
      <c r="GNV147" s="2"/>
      <c r="GNW147" s="2"/>
      <c r="GNX147" s="2"/>
      <c r="GNY147" s="2"/>
      <c r="GNZ147" s="2"/>
      <c r="GOA147" s="2"/>
      <c r="GOB147" s="2"/>
      <c r="GOC147" s="2"/>
      <c r="GOD147" s="2"/>
      <c r="GOE147" s="2"/>
      <c r="GOF147" s="2"/>
      <c r="GOG147" s="2"/>
      <c r="GOH147" s="2"/>
      <c r="GOI147" s="2"/>
      <c r="GOJ147" s="2"/>
      <c r="GOK147" s="2"/>
      <c r="GOL147" s="2"/>
      <c r="GOM147" s="2"/>
      <c r="GON147" s="2"/>
      <c r="GOO147" s="2"/>
      <c r="GOP147" s="2"/>
      <c r="GOQ147" s="2"/>
      <c r="GOR147" s="2"/>
      <c r="GOS147" s="2"/>
      <c r="GOT147" s="2"/>
      <c r="GOU147" s="2"/>
      <c r="GOV147" s="2"/>
      <c r="GOW147" s="2"/>
      <c r="GOX147" s="2"/>
      <c r="GOY147" s="2"/>
      <c r="GOZ147" s="2"/>
      <c r="GPA147" s="2"/>
      <c r="GPB147" s="2"/>
      <c r="GPC147" s="2"/>
      <c r="GPD147" s="2"/>
      <c r="GPE147" s="2"/>
      <c r="GPF147" s="2"/>
      <c r="GPG147" s="2"/>
      <c r="GPH147" s="2"/>
      <c r="GPI147" s="2"/>
      <c r="GPJ147" s="2"/>
      <c r="GPK147" s="2"/>
      <c r="GPL147" s="2"/>
      <c r="GPM147" s="2"/>
      <c r="GPN147" s="2"/>
      <c r="GPO147" s="2"/>
      <c r="GPP147" s="2"/>
      <c r="GPQ147" s="2"/>
      <c r="GPR147" s="2"/>
      <c r="GPS147" s="2"/>
      <c r="GPT147" s="2"/>
      <c r="GPU147" s="2"/>
      <c r="GPV147" s="2"/>
      <c r="GPW147" s="2"/>
      <c r="GPX147" s="2"/>
      <c r="GPY147" s="2"/>
      <c r="GPZ147" s="2"/>
      <c r="GQA147" s="2"/>
      <c r="GQB147" s="2"/>
      <c r="GQC147" s="2"/>
      <c r="GQD147" s="2"/>
      <c r="GQE147" s="2"/>
      <c r="GQF147" s="2"/>
      <c r="GQG147" s="2"/>
      <c r="GQH147" s="2"/>
      <c r="GQI147" s="2"/>
      <c r="GQJ147" s="2"/>
      <c r="GQK147" s="2"/>
      <c r="GQL147" s="2"/>
      <c r="GQM147" s="2"/>
      <c r="GQN147" s="2"/>
      <c r="GQO147" s="2"/>
      <c r="GQP147" s="2"/>
      <c r="GQQ147" s="2"/>
      <c r="GQR147" s="2"/>
      <c r="GQS147" s="2"/>
      <c r="GQT147" s="2"/>
      <c r="GQU147" s="2"/>
      <c r="GQV147" s="2"/>
      <c r="GQW147" s="2"/>
      <c r="GQX147" s="2"/>
      <c r="GQY147" s="2"/>
      <c r="GQZ147" s="2"/>
      <c r="GRA147" s="2"/>
      <c r="GRB147" s="2"/>
      <c r="GRC147" s="2"/>
      <c r="GRD147" s="2"/>
      <c r="GRE147" s="2"/>
      <c r="GRF147" s="2"/>
      <c r="GRG147" s="2"/>
      <c r="GRH147" s="2"/>
      <c r="GRI147" s="2"/>
      <c r="GRJ147" s="2"/>
      <c r="GRK147" s="2"/>
      <c r="GRL147" s="2"/>
      <c r="GRM147" s="2"/>
      <c r="GRN147" s="2"/>
      <c r="GRO147" s="2"/>
      <c r="GRP147" s="2"/>
      <c r="GRQ147" s="2"/>
      <c r="GRR147" s="2"/>
      <c r="GRS147" s="2"/>
      <c r="GRT147" s="2"/>
      <c r="GRU147" s="2"/>
      <c r="GRV147" s="2"/>
      <c r="GRW147" s="2"/>
      <c r="GRX147" s="2"/>
      <c r="GRY147" s="2"/>
      <c r="GRZ147" s="2"/>
      <c r="GSA147" s="2"/>
      <c r="GSB147" s="2"/>
      <c r="GSC147" s="2"/>
      <c r="GSD147" s="2"/>
      <c r="GSE147" s="2"/>
      <c r="GSF147" s="2"/>
      <c r="GSG147" s="2"/>
      <c r="GSH147" s="2"/>
      <c r="GSI147" s="2"/>
      <c r="GSJ147" s="2"/>
      <c r="GSK147" s="2"/>
      <c r="GSL147" s="2"/>
      <c r="GSM147" s="2"/>
      <c r="GSN147" s="2"/>
      <c r="GSO147" s="2"/>
      <c r="GSP147" s="2"/>
      <c r="GSQ147" s="2"/>
      <c r="GSR147" s="2"/>
      <c r="GSS147" s="2"/>
      <c r="GST147" s="2"/>
      <c r="GSU147" s="2"/>
      <c r="GSV147" s="2"/>
      <c r="GSW147" s="2"/>
      <c r="GSX147" s="2"/>
      <c r="GSY147" s="2"/>
      <c r="GSZ147" s="2"/>
      <c r="GTA147" s="2"/>
      <c r="GTB147" s="2"/>
      <c r="GTC147" s="2"/>
      <c r="GTD147" s="2"/>
      <c r="GTE147" s="2"/>
      <c r="GTF147" s="2"/>
      <c r="GTG147" s="2"/>
      <c r="GTH147" s="2"/>
      <c r="GTI147" s="2"/>
      <c r="GTJ147" s="2"/>
      <c r="GTK147" s="2"/>
      <c r="GTL147" s="2"/>
      <c r="GTM147" s="2"/>
      <c r="GTN147" s="2"/>
      <c r="GTO147" s="2"/>
      <c r="GTP147" s="2"/>
      <c r="GTQ147" s="2"/>
      <c r="GTR147" s="2"/>
      <c r="GTS147" s="2"/>
      <c r="GTT147" s="2"/>
      <c r="GTU147" s="2"/>
      <c r="GTV147" s="2"/>
      <c r="GTW147" s="2"/>
      <c r="GTX147" s="2"/>
      <c r="GTY147" s="2"/>
      <c r="GTZ147" s="2"/>
      <c r="GUA147" s="2"/>
      <c r="GUB147" s="2"/>
      <c r="GUC147" s="2"/>
      <c r="GUD147" s="2"/>
      <c r="GUE147" s="2"/>
      <c r="GUF147" s="2"/>
      <c r="GUG147" s="2"/>
      <c r="GUH147" s="2"/>
      <c r="GUI147" s="2"/>
      <c r="GUJ147" s="2"/>
      <c r="GUK147" s="2"/>
      <c r="GUL147" s="2"/>
      <c r="GUM147" s="2"/>
      <c r="GUN147" s="2"/>
      <c r="GUO147" s="2"/>
      <c r="GUP147" s="2"/>
      <c r="GUQ147" s="2"/>
      <c r="GUR147" s="2"/>
      <c r="GUS147" s="2"/>
      <c r="GUT147" s="2"/>
      <c r="GUU147" s="2"/>
      <c r="GUV147" s="2"/>
      <c r="GUW147" s="2"/>
      <c r="GUX147" s="2"/>
      <c r="GUY147" s="2"/>
      <c r="GUZ147" s="2"/>
      <c r="GVA147" s="2"/>
      <c r="GVB147" s="2"/>
      <c r="GVC147" s="2"/>
      <c r="GVD147" s="2"/>
      <c r="GVE147" s="2"/>
      <c r="GVF147" s="2"/>
      <c r="GVG147" s="2"/>
      <c r="GVH147" s="2"/>
      <c r="GVI147" s="2"/>
      <c r="GVJ147" s="2"/>
      <c r="GVK147" s="2"/>
      <c r="GVL147" s="2"/>
      <c r="GVM147" s="2"/>
      <c r="GVN147" s="2"/>
      <c r="GVO147" s="2"/>
      <c r="GVP147" s="2"/>
      <c r="GVQ147" s="2"/>
      <c r="GVR147" s="2"/>
      <c r="GVS147" s="2"/>
      <c r="GVT147" s="2"/>
      <c r="GVU147" s="2"/>
      <c r="GVV147" s="2"/>
      <c r="GVW147" s="2"/>
      <c r="GVX147" s="2"/>
      <c r="GVY147" s="2"/>
      <c r="GVZ147" s="2"/>
      <c r="GWA147" s="2"/>
      <c r="GWB147" s="2"/>
      <c r="GWC147" s="2"/>
      <c r="GWD147" s="2"/>
      <c r="GWE147" s="2"/>
      <c r="GWF147" s="2"/>
      <c r="GWG147" s="2"/>
      <c r="GWH147" s="2"/>
      <c r="GWI147" s="2"/>
      <c r="GWJ147" s="2"/>
      <c r="GWK147" s="2"/>
      <c r="GWL147" s="2"/>
      <c r="GWM147" s="2"/>
      <c r="GWN147" s="2"/>
      <c r="GWO147" s="2"/>
      <c r="GWP147" s="2"/>
      <c r="GWQ147" s="2"/>
      <c r="GWR147" s="2"/>
      <c r="GWS147" s="2"/>
      <c r="GWT147" s="2"/>
      <c r="GWU147" s="2"/>
      <c r="GWV147" s="2"/>
      <c r="GWW147" s="2"/>
      <c r="GWX147" s="2"/>
      <c r="GWY147" s="2"/>
      <c r="GWZ147" s="2"/>
      <c r="GXA147" s="2"/>
      <c r="GXB147" s="2"/>
      <c r="GXC147" s="2"/>
      <c r="GXD147" s="2"/>
      <c r="GXE147" s="2"/>
      <c r="GXF147" s="2"/>
      <c r="GXG147" s="2"/>
      <c r="GXH147" s="2"/>
      <c r="GXI147" s="2"/>
      <c r="GXJ147" s="2"/>
      <c r="GXK147" s="2"/>
      <c r="GXL147" s="2"/>
      <c r="GXM147" s="2"/>
      <c r="GXN147" s="2"/>
      <c r="GXO147" s="2"/>
      <c r="GXP147" s="2"/>
      <c r="GXQ147" s="2"/>
      <c r="GXR147" s="2"/>
      <c r="GXS147" s="2"/>
      <c r="GXT147" s="2"/>
      <c r="GXU147" s="2"/>
      <c r="GXV147" s="2"/>
      <c r="GXW147" s="2"/>
      <c r="GXX147" s="2"/>
      <c r="GXY147" s="2"/>
      <c r="GXZ147" s="2"/>
      <c r="GYA147" s="2"/>
      <c r="GYB147" s="2"/>
      <c r="GYC147" s="2"/>
      <c r="GYD147" s="2"/>
      <c r="GYE147" s="2"/>
      <c r="GYF147" s="2"/>
      <c r="GYG147" s="2"/>
      <c r="GYH147" s="2"/>
      <c r="GYI147" s="2"/>
      <c r="GYJ147" s="2"/>
      <c r="GYK147" s="2"/>
      <c r="GYL147" s="2"/>
      <c r="GYM147" s="2"/>
      <c r="GYN147" s="2"/>
      <c r="GYO147" s="2"/>
      <c r="GYP147" s="2"/>
      <c r="GYQ147" s="2"/>
      <c r="GYR147" s="2"/>
      <c r="GYS147" s="2"/>
      <c r="GYT147" s="2"/>
      <c r="GYU147" s="2"/>
      <c r="GYV147" s="2"/>
      <c r="GYW147" s="2"/>
      <c r="GYX147" s="2"/>
      <c r="GYY147" s="2"/>
      <c r="GYZ147" s="2"/>
      <c r="GZA147" s="2"/>
      <c r="GZB147" s="2"/>
      <c r="GZC147" s="2"/>
      <c r="GZD147" s="2"/>
      <c r="GZE147" s="2"/>
      <c r="GZF147" s="2"/>
      <c r="GZG147" s="2"/>
      <c r="GZH147" s="2"/>
      <c r="GZI147" s="2"/>
      <c r="GZJ147" s="2"/>
      <c r="GZK147" s="2"/>
      <c r="GZL147" s="2"/>
      <c r="GZM147" s="2"/>
      <c r="GZN147" s="2"/>
      <c r="GZO147" s="2"/>
      <c r="GZP147" s="2"/>
      <c r="GZQ147" s="2"/>
      <c r="GZR147" s="2"/>
      <c r="GZS147" s="2"/>
      <c r="GZT147" s="2"/>
      <c r="GZU147" s="2"/>
      <c r="GZV147" s="2"/>
      <c r="GZW147" s="2"/>
      <c r="GZX147" s="2"/>
      <c r="GZY147" s="2"/>
      <c r="GZZ147" s="2"/>
      <c r="HAA147" s="2"/>
      <c r="HAB147" s="2"/>
      <c r="HAC147" s="2"/>
      <c r="HAD147" s="2"/>
      <c r="HAE147" s="2"/>
      <c r="HAF147" s="2"/>
      <c r="HAG147" s="2"/>
      <c r="HAH147" s="2"/>
      <c r="HAI147" s="2"/>
      <c r="HAJ147" s="2"/>
      <c r="HAK147" s="2"/>
      <c r="HAL147" s="2"/>
      <c r="HAM147" s="2"/>
      <c r="HAN147" s="2"/>
      <c r="HAO147" s="2"/>
      <c r="HAP147" s="2"/>
      <c r="HAQ147" s="2"/>
      <c r="HAR147" s="2"/>
      <c r="HAS147" s="2"/>
      <c r="HAT147" s="2"/>
      <c r="HAU147" s="2"/>
      <c r="HAV147" s="2"/>
      <c r="HAW147" s="2"/>
      <c r="HAX147" s="2"/>
      <c r="HAY147" s="2"/>
      <c r="HAZ147" s="2"/>
      <c r="HBA147" s="2"/>
      <c r="HBB147" s="2"/>
      <c r="HBC147" s="2"/>
      <c r="HBD147" s="2"/>
      <c r="HBE147" s="2"/>
      <c r="HBF147" s="2"/>
      <c r="HBG147" s="2"/>
      <c r="HBH147" s="2"/>
      <c r="HBI147" s="2"/>
      <c r="HBJ147" s="2"/>
      <c r="HBK147" s="2"/>
      <c r="HBL147" s="2"/>
      <c r="HBM147" s="2"/>
      <c r="HBN147" s="2"/>
      <c r="HBO147" s="2"/>
      <c r="HBP147" s="2"/>
      <c r="HBQ147" s="2"/>
      <c r="HBR147" s="2"/>
      <c r="HBS147" s="2"/>
      <c r="HBT147" s="2"/>
      <c r="HBU147" s="2"/>
      <c r="HBV147" s="2"/>
      <c r="HBW147" s="2"/>
      <c r="HBX147" s="2"/>
      <c r="HBY147" s="2"/>
      <c r="HBZ147" s="2"/>
      <c r="HCA147" s="2"/>
      <c r="HCB147" s="2"/>
      <c r="HCC147" s="2"/>
      <c r="HCD147" s="2"/>
      <c r="HCE147" s="2"/>
      <c r="HCF147" s="2"/>
      <c r="HCG147" s="2"/>
      <c r="HCH147" s="2"/>
      <c r="HCI147" s="2"/>
      <c r="HCJ147" s="2"/>
      <c r="HCK147" s="2"/>
      <c r="HCL147" s="2"/>
      <c r="HCM147" s="2"/>
      <c r="HCN147" s="2"/>
      <c r="HCO147" s="2"/>
      <c r="HCP147" s="2"/>
      <c r="HCQ147" s="2"/>
      <c r="HCR147" s="2"/>
      <c r="HCS147" s="2"/>
      <c r="HCT147" s="2"/>
      <c r="HCU147" s="2"/>
      <c r="HCV147" s="2"/>
      <c r="HCW147" s="2"/>
      <c r="HCX147" s="2"/>
      <c r="HCY147" s="2"/>
      <c r="HCZ147" s="2"/>
      <c r="HDA147" s="2"/>
      <c r="HDB147" s="2"/>
      <c r="HDC147" s="2"/>
      <c r="HDD147" s="2"/>
      <c r="HDE147" s="2"/>
      <c r="HDF147" s="2"/>
      <c r="HDG147" s="2"/>
      <c r="HDH147" s="2"/>
      <c r="HDI147" s="2"/>
      <c r="HDJ147" s="2"/>
      <c r="HDK147" s="2"/>
      <c r="HDL147" s="2"/>
      <c r="HDM147" s="2"/>
      <c r="HDN147" s="2"/>
      <c r="HDO147" s="2"/>
      <c r="HDP147" s="2"/>
      <c r="HDQ147" s="2"/>
      <c r="HDR147" s="2"/>
      <c r="HDS147" s="2"/>
      <c r="HDT147" s="2"/>
      <c r="HDU147" s="2"/>
      <c r="HDV147" s="2"/>
      <c r="HDW147" s="2"/>
      <c r="HDX147" s="2"/>
      <c r="HDY147" s="2"/>
      <c r="HDZ147" s="2"/>
      <c r="HEA147" s="2"/>
      <c r="HEB147" s="2"/>
      <c r="HEC147" s="2"/>
      <c r="HED147" s="2"/>
      <c r="HEE147" s="2"/>
      <c r="HEF147" s="2"/>
      <c r="HEG147" s="2"/>
      <c r="HEH147" s="2"/>
      <c r="HEI147" s="2"/>
      <c r="HEJ147" s="2"/>
      <c r="HEK147" s="2"/>
      <c r="HEL147" s="2"/>
      <c r="HEM147" s="2"/>
      <c r="HEN147" s="2"/>
      <c r="HEO147" s="2"/>
      <c r="HEP147" s="2"/>
      <c r="HEQ147" s="2"/>
      <c r="HER147" s="2"/>
      <c r="HES147" s="2"/>
      <c r="HET147" s="2"/>
      <c r="HEU147" s="2"/>
      <c r="HEV147" s="2"/>
      <c r="HEW147" s="2"/>
      <c r="HEX147" s="2"/>
      <c r="HEY147" s="2"/>
      <c r="HEZ147" s="2"/>
      <c r="HFA147" s="2"/>
      <c r="HFB147" s="2"/>
      <c r="HFC147" s="2"/>
      <c r="HFD147" s="2"/>
      <c r="HFE147" s="2"/>
      <c r="HFF147" s="2"/>
      <c r="HFG147" s="2"/>
      <c r="HFH147" s="2"/>
      <c r="HFI147" s="2"/>
      <c r="HFJ147" s="2"/>
      <c r="HFK147" s="2"/>
      <c r="HFL147" s="2"/>
      <c r="HFM147" s="2"/>
      <c r="HFN147" s="2"/>
      <c r="HFO147" s="2"/>
      <c r="HFP147" s="2"/>
      <c r="HFQ147" s="2"/>
      <c r="HFR147" s="2"/>
      <c r="HFS147" s="2"/>
      <c r="HFT147" s="2"/>
      <c r="HFU147" s="2"/>
      <c r="HFV147" s="2"/>
      <c r="HFW147" s="2"/>
      <c r="HFX147" s="2"/>
      <c r="HFY147" s="2"/>
      <c r="HFZ147" s="2"/>
      <c r="HGA147" s="2"/>
      <c r="HGB147" s="2"/>
      <c r="HGC147" s="2"/>
      <c r="HGD147" s="2"/>
      <c r="HGE147" s="2"/>
      <c r="HGF147" s="2"/>
      <c r="HGG147" s="2"/>
      <c r="HGH147" s="2"/>
      <c r="HGI147" s="2"/>
      <c r="HGJ147" s="2"/>
      <c r="HGK147" s="2"/>
      <c r="HGL147" s="2"/>
      <c r="HGM147" s="2"/>
      <c r="HGN147" s="2"/>
      <c r="HGO147" s="2"/>
      <c r="HGP147" s="2"/>
      <c r="HGQ147" s="2"/>
      <c r="HGR147" s="2"/>
      <c r="HGS147" s="2"/>
      <c r="HGT147" s="2"/>
      <c r="HGU147" s="2"/>
      <c r="HGV147" s="2"/>
      <c r="HGW147" s="2"/>
      <c r="HGX147" s="2"/>
      <c r="HGY147" s="2"/>
      <c r="HGZ147" s="2"/>
      <c r="HHA147" s="2"/>
      <c r="HHB147" s="2"/>
      <c r="HHC147" s="2"/>
      <c r="HHD147" s="2"/>
      <c r="HHE147" s="2"/>
      <c r="HHF147" s="2"/>
      <c r="HHG147" s="2"/>
      <c r="HHH147" s="2"/>
      <c r="HHI147" s="2"/>
      <c r="HHJ147" s="2"/>
      <c r="HHK147" s="2"/>
      <c r="HHL147" s="2"/>
      <c r="HHM147" s="2"/>
      <c r="HHN147" s="2"/>
      <c r="HHO147" s="2"/>
      <c r="HHP147" s="2"/>
      <c r="HHQ147" s="2"/>
      <c r="HHR147" s="2"/>
      <c r="HHS147" s="2"/>
      <c r="HHT147" s="2"/>
      <c r="HHU147" s="2"/>
      <c r="HHV147" s="2"/>
      <c r="HHW147" s="2"/>
      <c r="HHX147" s="2"/>
      <c r="HHY147" s="2"/>
      <c r="HHZ147" s="2"/>
      <c r="HIA147" s="2"/>
      <c r="HIB147" s="2"/>
      <c r="HIC147" s="2"/>
      <c r="HID147" s="2"/>
      <c r="HIE147" s="2"/>
      <c r="HIF147" s="2"/>
      <c r="HIG147" s="2"/>
      <c r="HIH147" s="2"/>
      <c r="HII147" s="2"/>
      <c r="HIJ147" s="2"/>
      <c r="HIK147" s="2"/>
      <c r="HIL147" s="2"/>
      <c r="HIM147" s="2"/>
      <c r="HIN147" s="2"/>
      <c r="HIO147" s="2"/>
      <c r="HIP147" s="2"/>
      <c r="HIQ147" s="2"/>
      <c r="HIR147" s="2"/>
      <c r="HIS147" s="2"/>
      <c r="HIT147" s="2"/>
      <c r="HIU147" s="2"/>
      <c r="HIV147" s="2"/>
      <c r="HIW147" s="2"/>
      <c r="HIX147" s="2"/>
      <c r="HIY147" s="2"/>
      <c r="HIZ147" s="2"/>
      <c r="HJA147" s="2"/>
      <c r="HJB147" s="2"/>
      <c r="HJC147" s="2"/>
      <c r="HJD147" s="2"/>
      <c r="HJE147" s="2"/>
      <c r="HJF147" s="2"/>
      <c r="HJG147" s="2"/>
      <c r="HJH147" s="2"/>
      <c r="HJI147" s="2"/>
      <c r="HJJ147" s="2"/>
      <c r="HJK147" s="2"/>
      <c r="HJL147" s="2"/>
      <c r="HJM147" s="2"/>
      <c r="HJN147" s="2"/>
      <c r="HJO147" s="2"/>
      <c r="HJP147" s="2"/>
      <c r="HJQ147" s="2"/>
      <c r="HJR147" s="2"/>
      <c r="HJS147" s="2"/>
      <c r="HJT147" s="2"/>
      <c r="HJU147" s="2"/>
      <c r="HJV147" s="2"/>
      <c r="HJW147" s="2"/>
      <c r="HJX147" s="2"/>
      <c r="HJY147" s="2"/>
      <c r="HJZ147" s="2"/>
      <c r="HKA147" s="2"/>
      <c r="HKB147" s="2"/>
      <c r="HKC147" s="2"/>
      <c r="HKD147" s="2"/>
      <c r="HKE147" s="2"/>
      <c r="HKF147" s="2"/>
      <c r="HKG147" s="2"/>
      <c r="HKH147" s="2"/>
      <c r="HKI147" s="2"/>
      <c r="HKJ147" s="2"/>
      <c r="HKK147" s="2"/>
      <c r="HKL147" s="2"/>
      <c r="HKM147" s="2"/>
      <c r="HKN147" s="2"/>
      <c r="HKO147" s="2"/>
      <c r="HKP147" s="2"/>
      <c r="HKQ147" s="2"/>
      <c r="HKR147" s="2"/>
      <c r="HKS147" s="2"/>
      <c r="HKT147" s="2"/>
      <c r="HKU147" s="2"/>
      <c r="HKV147" s="2"/>
      <c r="HKW147" s="2"/>
      <c r="HKX147" s="2"/>
      <c r="HKY147" s="2"/>
      <c r="HKZ147" s="2"/>
      <c r="HLA147" s="2"/>
      <c r="HLB147" s="2"/>
      <c r="HLC147" s="2"/>
      <c r="HLD147" s="2"/>
      <c r="HLE147" s="2"/>
      <c r="HLF147" s="2"/>
      <c r="HLG147" s="2"/>
      <c r="HLH147" s="2"/>
      <c r="HLI147" s="2"/>
      <c r="HLJ147" s="2"/>
      <c r="HLK147" s="2"/>
      <c r="HLL147" s="2"/>
      <c r="HLM147" s="2"/>
      <c r="HLN147" s="2"/>
      <c r="HLO147" s="2"/>
      <c r="HLP147" s="2"/>
      <c r="HLQ147" s="2"/>
      <c r="HLR147" s="2"/>
      <c r="HLS147" s="2"/>
      <c r="HLT147" s="2"/>
      <c r="HLU147" s="2"/>
      <c r="HLV147" s="2"/>
      <c r="HLW147" s="2"/>
      <c r="HLX147" s="2"/>
      <c r="HLY147" s="2"/>
      <c r="HLZ147" s="2"/>
      <c r="HMA147" s="2"/>
      <c r="HMB147" s="2"/>
      <c r="HMC147" s="2"/>
      <c r="HMD147" s="2"/>
      <c r="HME147" s="2"/>
      <c r="HMF147" s="2"/>
      <c r="HMG147" s="2"/>
      <c r="HMH147" s="2"/>
      <c r="HMI147" s="2"/>
      <c r="HMJ147" s="2"/>
      <c r="HMK147" s="2"/>
      <c r="HML147" s="2"/>
      <c r="HMM147" s="2"/>
      <c r="HMN147" s="2"/>
      <c r="HMO147" s="2"/>
      <c r="HMP147" s="2"/>
      <c r="HMQ147" s="2"/>
      <c r="HMR147" s="2"/>
      <c r="HMS147" s="2"/>
      <c r="HMT147" s="2"/>
      <c r="HMU147" s="2"/>
      <c r="HMV147" s="2"/>
      <c r="HMW147" s="2"/>
      <c r="HMX147" s="2"/>
      <c r="HMY147" s="2"/>
      <c r="HMZ147" s="2"/>
      <c r="HNA147" s="2"/>
      <c r="HNB147" s="2"/>
      <c r="HNC147" s="2"/>
      <c r="HND147" s="2"/>
      <c r="HNE147" s="2"/>
      <c r="HNF147" s="2"/>
      <c r="HNG147" s="2"/>
      <c r="HNH147" s="2"/>
      <c r="HNI147" s="2"/>
      <c r="HNJ147" s="2"/>
      <c r="HNK147" s="2"/>
      <c r="HNL147" s="2"/>
      <c r="HNM147" s="2"/>
      <c r="HNN147" s="2"/>
      <c r="HNO147" s="2"/>
      <c r="HNP147" s="2"/>
      <c r="HNQ147" s="2"/>
      <c r="HNR147" s="2"/>
      <c r="HNS147" s="2"/>
      <c r="HNT147" s="2"/>
      <c r="HNU147" s="2"/>
      <c r="HNV147" s="2"/>
      <c r="HNW147" s="2"/>
      <c r="HNX147" s="2"/>
      <c r="HNY147" s="2"/>
      <c r="HNZ147" s="2"/>
      <c r="HOA147" s="2"/>
      <c r="HOB147" s="2"/>
      <c r="HOC147" s="2"/>
      <c r="HOD147" s="2"/>
      <c r="HOE147" s="2"/>
      <c r="HOF147" s="2"/>
      <c r="HOG147" s="2"/>
      <c r="HOH147" s="2"/>
      <c r="HOI147" s="2"/>
      <c r="HOJ147" s="2"/>
      <c r="HOK147" s="2"/>
      <c r="HOL147" s="2"/>
      <c r="HOM147" s="2"/>
      <c r="HON147" s="2"/>
      <c r="HOO147" s="2"/>
      <c r="HOP147" s="2"/>
      <c r="HOQ147" s="2"/>
      <c r="HOR147" s="2"/>
      <c r="HOS147" s="2"/>
      <c r="HOT147" s="2"/>
      <c r="HOU147" s="2"/>
      <c r="HOV147" s="2"/>
      <c r="HOW147" s="2"/>
      <c r="HOX147" s="2"/>
      <c r="HOY147" s="2"/>
      <c r="HOZ147" s="2"/>
      <c r="HPA147" s="2"/>
      <c r="HPB147" s="2"/>
      <c r="HPC147" s="2"/>
      <c r="HPD147" s="2"/>
      <c r="HPE147" s="2"/>
      <c r="HPF147" s="2"/>
      <c r="HPG147" s="2"/>
      <c r="HPH147" s="2"/>
      <c r="HPI147" s="2"/>
      <c r="HPJ147" s="2"/>
      <c r="HPK147" s="2"/>
      <c r="HPL147" s="2"/>
      <c r="HPM147" s="2"/>
      <c r="HPN147" s="2"/>
      <c r="HPO147" s="2"/>
      <c r="HPP147" s="2"/>
      <c r="HPQ147" s="2"/>
      <c r="HPR147" s="2"/>
      <c r="HPS147" s="2"/>
      <c r="HPT147" s="2"/>
      <c r="HPU147" s="2"/>
      <c r="HPV147" s="2"/>
      <c r="HPW147" s="2"/>
      <c r="HPX147" s="2"/>
      <c r="HPY147" s="2"/>
      <c r="HPZ147" s="2"/>
      <c r="HQA147" s="2"/>
      <c r="HQB147" s="2"/>
      <c r="HQC147" s="2"/>
      <c r="HQD147" s="2"/>
      <c r="HQE147" s="2"/>
      <c r="HQF147" s="2"/>
      <c r="HQG147" s="2"/>
      <c r="HQH147" s="2"/>
      <c r="HQI147" s="2"/>
      <c r="HQJ147" s="2"/>
      <c r="HQK147" s="2"/>
      <c r="HQL147" s="2"/>
      <c r="HQM147" s="2"/>
      <c r="HQN147" s="2"/>
      <c r="HQO147" s="2"/>
      <c r="HQP147" s="2"/>
      <c r="HQQ147" s="2"/>
      <c r="HQR147" s="2"/>
      <c r="HQS147" s="2"/>
      <c r="HQT147" s="2"/>
      <c r="HQU147" s="2"/>
      <c r="HQV147" s="2"/>
      <c r="HQW147" s="2"/>
      <c r="HQX147" s="2"/>
      <c r="HQY147" s="2"/>
      <c r="HQZ147" s="2"/>
      <c r="HRA147" s="2"/>
      <c r="HRB147" s="2"/>
      <c r="HRC147" s="2"/>
      <c r="HRD147" s="2"/>
      <c r="HRE147" s="2"/>
      <c r="HRF147" s="2"/>
      <c r="HRG147" s="2"/>
      <c r="HRH147" s="2"/>
      <c r="HRI147" s="2"/>
      <c r="HRJ147" s="2"/>
      <c r="HRK147" s="2"/>
      <c r="HRL147" s="2"/>
      <c r="HRM147" s="2"/>
      <c r="HRN147" s="2"/>
      <c r="HRO147" s="2"/>
      <c r="HRP147" s="2"/>
      <c r="HRQ147" s="2"/>
      <c r="HRR147" s="2"/>
      <c r="HRS147" s="2"/>
      <c r="HRT147" s="2"/>
      <c r="HRU147" s="2"/>
      <c r="HRV147" s="2"/>
      <c r="HRW147" s="2"/>
      <c r="HRX147" s="2"/>
      <c r="HRY147" s="2"/>
      <c r="HRZ147" s="2"/>
      <c r="HSA147" s="2"/>
      <c r="HSB147" s="2"/>
      <c r="HSC147" s="2"/>
      <c r="HSD147" s="2"/>
      <c r="HSE147" s="2"/>
      <c r="HSF147" s="2"/>
      <c r="HSG147" s="2"/>
      <c r="HSH147" s="2"/>
      <c r="HSI147" s="2"/>
      <c r="HSJ147" s="2"/>
      <c r="HSK147" s="2"/>
      <c r="HSL147" s="2"/>
      <c r="HSM147" s="2"/>
      <c r="HSN147" s="2"/>
      <c r="HSO147" s="2"/>
      <c r="HSP147" s="2"/>
      <c r="HSQ147" s="2"/>
      <c r="HSR147" s="2"/>
      <c r="HSS147" s="2"/>
      <c r="HST147" s="2"/>
      <c r="HSU147" s="2"/>
      <c r="HSV147" s="2"/>
      <c r="HSW147" s="2"/>
      <c r="HSX147" s="2"/>
      <c r="HSY147" s="2"/>
      <c r="HSZ147" s="2"/>
      <c r="HTA147" s="2"/>
      <c r="HTB147" s="2"/>
      <c r="HTC147" s="2"/>
      <c r="HTD147" s="2"/>
      <c r="HTE147" s="2"/>
      <c r="HTF147" s="2"/>
      <c r="HTG147" s="2"/>
      <c r="HTH147" s="2"/>
      <c r="HTI147" s="2"/>
      <c r="HTJ147" s="2"/>
      <c r="HTK147" s="2"/>
      <c r="HTL147" s="2"/>
      <c r="HTM147" s="2"/>
      <c r="HTN147" s="2"/>
      <c r="HTO147" s="2"/>
      <c r="HTP147" s="2"/>
      <c r="HTQ147" s="2"/>
      <c r="HTR147" s="2"/>
      <c r="HTS147" s="2"/>
      <c r="HTT147" s="2"/>
      <c r="HTU147" s="2"/>
      <c r="HTV147" s="2"/>
      <c r="HTW147" s="2"/>
      <c r="HTX147" s="2"/>
      <c r="HTY147" s="2"/>
      <c r="HTZ147" s="2"/>
      <c r="HUA147" s="2"/>
      <c r="HUB147" s="2"/>
      <c r="HUC147" s="2"/>
      <c r="HUD147" s="2"/>
      <c r="HUE147" s="2"/>
      <c r="HUF147" s="2"/>
      <c r="HUG147" s="2"/>
      <c r="HUH147" s="2"/>
      <c r="HUI147" s="2"/>
      <c r="HUJ147" s="2"/>
      <c r="HUK147" s="2"/>
      <c r="HUL147" s="2"/>
      <c r="HUM147" s="2"/>
      <c r="HUN147" s="2"/>
      <c r="HUO147" s="2"/>
      <c r="HUP147" s="2"/>
      <c r="HUQ147" s="2"/>
      <c r="HUR147" s="2"/>
      <c r="HUS147" s="2"/>
      <c r="HUT147" s="2"/>
      <c r="HUU147" s="2"/>
      <c r="HUV147" s="2"/>
      <c r="HUW147" s="2"/>
      <c r="HUX147" s="2"/>
      <c r="HUY147" s="2"/>
      <c r="HUZ147" s="2"/>
      <c r="HVA147" s="2"/>
      <c r="HVB147" s="2"/>
      <c r="HVC147" s="2"/>
      <c r="HVD147" s="2"/>
      <c r="HVE147" s="2"/>
      <c r="HVF147" s="2"/>
      <c r="HVG147" s="2"/>
      <c r="HVH147" s="2"/>
      <c r="HVI147" s="2"/>
      <c r="HVJ147" s="2"/>
      <c r="HVK147" s="2"/>
      <c r="HVL147" s="2"/>
      <c r="HVM147" s="2"/>
      <c r="HVN147" s="2"/>
      <c r="HVO147" s="2"/>
      <c r="HVP147" s="2"/>
      <c r="HVQ147" s="2"/>
      <c r="HVR147" s="2"/>
      <c r="HVS147" s="2"/>
      <c r="HVT147" s="2"/>
      <c r="HVU147" s="2"/>
      <c r="HVV147" s="2"/>
      <c r="HVW147" s="2"/>
      <c r="HVX147" s="2"/>
      <c r="HVY147" s="2"/>
      <c r="HVZ147" s="2"/>
      <c r="HWA147" s="2"/>
    </row>
    <row r="148" spans="1:6007" x14ac:dyDescent="0.25">
      <c r="A148" s="658" t="s">
        <v>818</v>
      </c>
      <c r="B148" s="655" t="s">
        <v>741</v>
      </c>
      <c r="C148" s="655">
        <v>2001</v>
      </c>
      <c r="D148" s="656" t="s">
        <v>50</v>
      </c>
      <c r="E148" s="625" t="s">
        <v>450</v>
      </c>
      <c r="F148" s="648"/>
      <c r="G148" s="674"/>
      <c r="H148" s="648"/>
      <c r="I148" s="649"/>
      <c r="J148" s="376"/>
      <c r="K148" s="376"/>
      <c r="L148" s="376"/>
      <c r="M148" s="376"/>
      <c r="N148" s="375"/>
      <c r="O148" s="378"/>
      <c r="P148" s="372"/>
      <c r="Q148" s="374"/>
      <c r="R148" s="367"/>
      <c r="S148" s="367"/>
      <c r="T148" s="367"/>
    </row>
    <row r="149" spans="1:6007" x14ac:dyDescent="0.25">
      <c r="A149" s="624" t="s">
        <v>329</v>
      </c>
      <c r="B149" s="304" t="s">
        <v>330</v>
      </c>
      <c r="C149" s="304">
        <v>2005</v>
      </c>
      <c r="D149" s="625" t="s">
        <v>148</v>
      </c>
      <c r="E149" s="616" t="s">
        <v>145</v>
      </c>
      <c r="F149" s="632"/>
      <c r="G149" s="628"/>
      <c r="H149" s="633"/>
      <c r="I149" s="628"/>
      <c r="J149" s="66"/>
      <c r="K149" s="66"/>
      <c r="L149" s="66"/>
      <c r="M149" s="66"/>
      <c r="N149" s="407"/>
      <c r="O149" s="173"/>
      <c r="P149" s="405"/>
      <c r="Q149" s="409"/>
      <c r="R149" s="190"/>
      <c r="S149" s="115"/>
      <c r="T149" s="17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  <c r="CSP149" s="2"/>
      <c r="CSQ149" s="2"/>
      <c r="CSR149" s="2"/>
      <c r="CSS149" s="2"/>
      <c r="CST149" s="2"/>
      <c r="CSU149" s="2"/>
      <c r="CSV149" s="2"/>
      <c r="CSW149" s="2"/>
      <c r="CSX149" s="2"/>
      <c r="CSY149" s="2"/>
      <c r="CSZ149" s="2"/>
      <c r="CTA149" s="2"/>
      <c r="CTB149" s="2"/>
      <c r="CTC149" s="2"/>
      <c r="CTD149" s="2"/>
      <c r="CTE149" s="2"/>
      <c r="CTF149" s="2"/>
      <c r="CTG149" s="2"/>
      <c r="CTH149" s="2"/>
      <c r="CTI149" s="2"/>
      <c r="CTJ149" s="2"/>
      <c r="CTK149" s="2"/>
      <c r="CTL149" s="2"/>
      <c r="CTM149" s="2"/>
      <c r="CTN149" s="2"/>
      <c r="CTO149" s="2"/>
      <c r="CTP149" s="2"/>
      <c r="CTQ149" s="2"/>
      <c r="CTR149" s="2"/>
      <c r="CTS149" s="2"/>
      <c r="CTT149" s="2"/>
      <c r="CTU149" s="2"/>
      <c r="CTV149" s="2"/>
      <c r="CTW149" s="2"/>
      <c r="CTX149" s="2"/>
      <c r="CTY149" s="2"/>
      <c r="CTZ149" s="2"/>
      <c r="CUA149" s="2"/>
      <c r="CUB149" s="2"/>
      <c r="CUC149" s="2"/>
      <c r="CUD149" s="2"/>
      <c r="CUE149" s="2"/>
      <c r="CUF149" s="2"/>
      <c r="CUG149" s="2"/>
      <c r="CUH149" s="2"/>
      <c r="CUI149" s="2"/>
      <c r="CUJ149" s="2"/>
      <c r="CUK149" s="2"/>
      <c r="CUL149" s="2"/>
      <c r="CUM149" s="2"/>
      <c r="CUN149" s="2"/>
      <c r="CUO149" s="2"/>
      <c r="CUP149" s="2"/>
      <c r="CUQ149" s="2"/>
      <c r="CUR149" s="2"/>
      <c r="CUS149" s="2"/>
      <c r="CUT149" s="2"/>
      <c r="CUU149" s="2"/>
      <c r="CUV149" s="2"/>
      <c r="CUW149" s="2"/>
      <c r="CUX149" s="2"/>
      <c r="CUY149" s="2"/>
      <c r="CUZ149" s="2"/>
      <c r="CVA149" s="2"/>
      <c r="CVB149" s="2"/>
      <c r="CVC149" s="2"/>
      <c r="CVD149" s="2"/>
      <c r="CVE149" s="2"/>
      <c r="CVF149" s="2"/>
      <c r="CVG149" s="2"/>
      <c r="CVH149" s="2"/>
      <c r="CVI149" s="2"/>
      <c r="CVJ149" s="2"/>
      <c r="CVK149" s="2"/>
      <c r="CVL149" s="2"/>
      <c r="CVM149" s="2"/>
      <c r="CVN149" s="2"/>
      <c r="CVO149" s="2"/>
      <c r="CVP149" s="2"/>
      <c r="CVQ149" s="2"/>
      <c r="CVR149" s="2"/>
      <c r="CVS149" s="2"/>
      <c r="CVT149" s="2"/>
      <c r="CVU149" s="2"/>
      <c r="CVV149" s="2"/>
      <c r="CVW149" s="2"/>
      <c r="CVX149" s="2"/>
      <c r="CVY149" s="2"/>
      <c r="CVZ149" s="2"/>
      <c r="CWA149" s="2"/>
      <c r="CWB149" s="2"/>
      <c r="CWC149" s="2"/>
      <c r="CWD149" s="2"/>
      <c r="CWE149" s="2"/>
      <c r="CWF149" s="2"/>
      <c r="CWG149" s="2"/>
      <c r="CWH149" s="2"/>
      <c r="CWI149" s="2"/>
      <c r="CWJ149" s="2"/>
      <c r="CWK149" s="2"/>
      <c r="CWL149" s="2"/>
      <c r="CWM149" s="2"/>
      <c r="CWN149" s="2"/>
      <c r="CWO149" s="2"/>
      <c r="CWP149" s="2"/>
      <c r="CWQ149" s="2"/>
      <c r="CWR149" s="2"/>
      <c r="CWS149" s="2"/>
      <c r="CWT149" s="2"/>
      <c r="CWU149" s="2"/>
      <c r="CWV149" s="2"/>
      <c r="CWW149" s="2"/>
      <c r="CWX149" s="2"/>
      <c r="CWY149" s="2"/>
      <c r="CWZ149" s="2"/>
      <c r="CXA149" s="2"/>
      <c r="CXB149" s="2"/>
      <c r="CXC149" s="2"/>
      <c r="CXD149" s="2"/>
      <c r="CXE149" s="2"/>
      <c r="CXF149" s="2"/>
      <c r="CXG149" s="2"/>
      <c r="CXH149" s="2"/>
      <c r="CXI149" s="2"/>
      <c r="CXJ149" s="2"/>
      <c r="CXK149" s="2"/>
      <c r="CXL149" s="2"/>
      <c r="CXM149" s="2"/>
      <c r="CXN149" s="2"/>
      <c r="CXO149" s="2"/>
      <c r="CXP149" s="2"/>
      <c r="CXQ149" s="2"/>
      <c r="CXR149" s="2"/>
      <c r="CXS149" s="2"/>
      <c r="CXT149" s="2"/>
      <c r="CXU149" s="2"/>
      <c r="CXV149" s="2"/>
      <c r="CXW149" s="2"/>
      <c r="CXX149" s="2"/>
      <c r="CXY149" s="2"/>
      <c r="CXZ149" s="2"/>
      <c r="CYA149" s="2"/>
      <c r="CYB149" s="2"/>
      <c r="CYC149" s="2"/>
      <c r="CYD149" s="2"/>
      <c r="CYE149" s="2"/>
      <c r="CYF149" s="2"/>
      <c r="CYG149" s="2"/>
      <c r="CYH149" s="2"/>
      <c r="CYI149" s="2"/>
      <c r="CYJ149" s="2"/>
      <c r="CYK149" s="2"/>
      <c r="CYL149" s="2"/>
      <c r="CYM149" s="2"/>
      <c r="CYN149" s="2"/>
      <c r="CYO149" s="2"/>
      <c r="CYP149" s="2"/>
      <c r="CYQ149" s="2"/>
      <c r="CYR149" s="2"/>
      <c r="CYS149" s="2"/>
      <c r="CYT149" s="2"/>
      <c r="CYU149" s="2"/>
      <c r="CYV149" s="2"/>
      <c r="CYW149" s="2"/>
      <c r="CYX149" s="2"/>
      <c r="CYY149" s="2"/>
      <c r="CYZ149" s="2"/>
      <c r="CZA149" s="2"/>
      <c r="CZB149" s="2"/>
      <c r="CZC149" s="2"/>
      <c r="CZD149" s="2"/>
      <c r="CZE149" s="2"/>
      <c r="CZF149" s="2"/>
      <c r="CZG149" s="2"/>
      <c r="CZH149" s="2"/>
      <c r="CZI149" s="2"/>
      <c r="CZJ149" s="2"/>
      <c r="CZK149" s="2"/>
      <c r="CZL149" s="2"/>
      <c r="CZM149" s="2"/>
      <c r="CZN149" s="2"/>
      <c r="CZO149" s="2"/>
      <c r="CZP149" s="2"/>
      <c r="CZQ149" s="2"/>
      <c r="CZR149" s="2"/>
      <c r="CZS149" s="2"/>
      <c r="CZT149" s="2"/>
      <c r="CZU149" s="2"/>
      <c r="CZV149" s="2"/>
      <c r="CZW149" s="2"/>
      <c r="CZX149" s="2"/>
      <c r="CZY149" s="2"/>
      <c r="CZZ149" s="2"/>
      <c r="DAA149" s="2"/>
      <c r="DAB149" s="2"/>
      <c r="DAC149" s="2"/>
      <c r="DAD149" s="2"/>
      <c r="DAE149" s="2"/>
      <c r="DAF149" s="2"/>
      <c r="DAG149" s="2"/>
      <c r="DAH149" s="2"/>
      <c r="DAI149" s="2"/>
      <c r="DAJ149" s="2"/>
      <c r="DAK149" s="2"/>
      <c r="DAL149" s="2"/>
      <c r="DAM149" s="2"/>
      <c r="DAN149" s="2"/>
      <c r="DAO149" s="2"/>
      <c r="DAP149" s="2"/>
      <c r="DAQ149" s="2"/>
      <c r="DAR149" s="2"/>
      <c r="DAS149" s="2"/>
      <c r="DAT149" s="2"/>
      <c r="DAU149" s="2"/>
      <c r="DAV149" s="2"/>
      <c r="DAW149" s="2"/>
      <c r="DAX149" s="2"/>
      <c r="DAY149" s="2"/>
      <c r="DAZ149" s="2"/>
      <c r="DBA149" s="2"/>
      <c r="DBB149" s="2"/>
      <c r="DBC149" s="2"/>
      <c r="DBD149" s="2"/>
      <c r="DBE149" s="2"/>
      <c r="DBF149" s="2"/>
      <c r="DBG149" s="2"/>
      <c r="DBH149" s="2"/>
      <c r="DBI149" s="2"/>
      <c r="DBJ149" s="2"/>
      <c r="DBK149" s="2"/>
      <c r="DBL149" s="2"/>
      <c r="DBM149" s="2"/>
      <c r="DBN149" s="2"/>
      <c r="DBO149" s="2"/>
      <c r="DBP149" s="2"/>
      <c r="DBQ149" s="2"/>
      <c r="DBR149" s="2"/>
      <c r="DBS149" s="2"/>
      <c r="DBT149" s="2"/>
      <c r="DBU149" s="2"/>
      <c r="DBV149" s="2"/>
      <c r="DBW149" s="2"/>
      <c r="DBX149" s="2"/>
      <c r="DBY149" s="2"/>
      <c r="DBZ149" s="2"/>
      <c r="DCA149" s="2"/>
      <c r="DCB149" s="2"/>
      <c r="DCC149" s="2"/>
      <c r="DCD149" s="2"/>
      <c r="DCE149" s="2"/>
      <c r="DCF149" s="2"/>
      <c r="DCG149" s="2"/>
      <c r="DCH149" s="2"/>
      <c r="DCI149" s="2"/>
      <c r="DCJ149" s="2"/>
      <c r="DCK149" s="2"/>
      <c r="DCL149" s="2"/>
      <c r="DCM149" s="2"/>
      <c r="DCN149" s="2"/>
      <c r="DCO149" s="2"/>
      <c r="DCP149" s="2"/>
      <c r="DCQ149" s="2"/>
      <c r="DCR149" s="2"/>
      <c r="DCS149" s="2"/>
      <c r="DCT149" s="2"/>
      <c r="DCU149" s="2"/>
      <c r="DCV149" s="2"/>
      <c r="DCW149" s="2"/>
      <c r="DCX149" s="2"/>
      <c r="DCY149" s="2"/>
      <c r="DCZ149" s="2"/>
      <c r="DDA149" s="2"/>
      <c r="DDB149" s="2"/>
      <c r="DDC149" s="2"/>
      <c r="DDD149" s="2"/>
      <c r="DDE149" s="2"/>
      <c r="DDF149" s="2"/>
      <c r="DDG149" s="2"/>
      <c r="DDH149" s="2"/>
      <c r="DDI149" s="2"/>
      <c r="DDJ149" s="2"/>
      <c r="DDK149" s="2"/>
      <c r="DDL149" s="2"/>
      <c r="DDM149" s="2"/>
      <c r="DDN149" s="2"/>
      <c r="DDO149" s="2"/>
      <c r="DDP149" s="2"/>
      <c r="DDQ149" s="2"/>
      <c r="DDR149" s="2"/>
      <c r="DDS149" s="2"/>
      <c r="DDT149" s="2"/>
      <c r="DDU149" s="2"/>
      <c r="DDV149" s="2"/>
      <c r="DDW149" s="2"/>
      <c r="DDX149" s="2"/>
      <c r="DDY149" s="2"/>
      <c r="DDZ149" s="2"/>
      <c r="DEA149" s="2"/>
      <c r="DEB149" s="2"/>
      <c r="DEC149" s="2"/>
      <c r="DED149" s="2"/>
      <c r="DEE149" s="2"/>
      <c r="DEF149" s="2"/>
      <c r="DEG149" s="2"/>
      <c r="DEH149" s="2"/>
      <c r="DEI149" s="2"/>
      <c r="DEJ149" s="2"/>
      <c r="DEK149" s="2"/>
      <c r="DEL149" s="2"/>
      <c r="DEM149" s="2"/>
      <c r="DEN149" s="2"/>
      <c r="DEO149" s="2"/>
      <c r="DEP149" s="2"/>
      <c r="DEQ149" s="2"/>
      <c r="DER149" s="2"/>
      <c r="DES149" s="2"/>
      <c r="DET149" s="2"/>
      <c r="DEU149" s="2"/>
      <c r="DEV149" s="2"/>
      <c r="DEW149" s="2"/>
      <c r="DEX149" s="2"/>
      <c r="DEY149" s="2"/>
      <c r="DEZ149" s="2"/>
      <c r="DFA149" s="2"/>
      <c r="DFB149" s="2"/>
      <c r="DFC149" s="2"/>
      <c r="DFD149" s="2"/>
      <c r="DFE149" s="2"/>
      <c r="DFF149" s="2"/>
      <c r="DFG149" s="2"/>
      <c r="DFH149" s="2"/>
      <c r="DFI149" s="2"/>
      <c r="DFJ149" s="2"/>
      <c r="DFK149" s="2"/>
      <c r="DFL149" s="2"/>
      <c r="DFM149" s="2"/>
      <c r="DFN149" s="2"/>
      <c r="DFO149" s="2"/>
      <c r="DFP149" s="2"/>
      <c r="DFQ149" s="2"/>
      <c r="DFR149" s="2"/>
      <c r="DFS149" s="2"/>
      <c r="DFT149" s="2"/>
      <c r="DFU149" s="2"/>
      <c r="DFV149" s="2"/>
      <c r="DFW149" s="2"/>
      <c r="DFX149" s="2"/>
      <c r="DFY149" s="2"/>
      <c r="DFZ149" s="2"/>
      <c r="DGA149" s="2"/>
      <c r="DGB149" s="2"/>
      <c r="DGC149" s="2"/>
      <c r="DGD149" s="2"/>
      <c r="DGE149" s="2"/>
      <c r="DGF149" s="2"/>
      <c r="DGG149" s="2"/>
      <c r="DGH149" s="2"/>
      <c r="DGI149" s="2"/>
      <c r="DGJ149" s="2"/>
      <c r="DGK149" s="2"/>
      <c r="DGL149" s="2"/>
      <c r="DGM149" s="2"/>
      <c r="DGN149" s="2"/>
      <c r="DGO149" s="2"/>
      <c r="DGP149" s="2"/>
      <c r="DGQ149" s="2"/>
      <c r="DGR149" s="2"/>
      <c r="DGS149" s="2"/>
      <c r="DGT149" s="2"/>
      <c r="DGU149" s="2"/>
      <c r="DGV149" s="2"/>
      <c r="DGW149" s="2"/>
      <c r="DGX149" s="2"/>
      <c r="DGY149" s="2"/>
      <c r="DGZ149" s="2"/>
      <c r="DHA149" s="2"/>
      <c r="DHB149" s="2"/>
      <c r="DHC149" s="2"/>
      <c r="DHD149" s="2"/>
      <c r="DHE149" s="2"/>
      <c r="DHF149" s="2"/>
      <c r="DHG149" s="2"/>
      <c r="DHH149" s="2"/>
      <c r="DHI149" s="2"/>
      <c r="DHJ149" s="2"/>
      <c r="DHK149" s="2"/>
      <c r="DHL149" s="2"/>
      <c r="DHM149" s="2"/>
      <c r="DHN149" s="2"/>
      <c r="DHO149" s="2"/>
      <c r="DHP149" s="2"/>
      <c r="DHQ149" s="2"/>
      <c r="DHR149" s="2"/>
      <c r="DHS149" s="2"/>
      <c r="DHT149" s="2"/>
      <c r="DHU149" s="2"/>
      <c r="DHV149" s="2"/>
      <c r="DHW149" s="2"/>
      <c r="DHX149" s="2"/>
      <c r="DHY149" s="2"/>
      <c r="DHZ149" s="2"/>
      <c r="DIA149" s="2"/>
      <c r="DIB149" s="2"/>
      <c r="DIC149" s="2"/>
      <c r="DID149" s="2"/>
      <c r="DIE149" s="2"/>
      <c r="DIF149" s="2"/>
      <c r="DIG149" s="2"/>
      <c r="DIH149" s="2"/>
      <c r="DII149" s="2"/>
      <c r="DIJ149" s="2"/>
      <c r="DIK149" s="2"/>
      <c r="DIL149" s="2"/>
      <c r="DIM149" s="2"/>
      <c r="DIN149" s="2"/>
      <c r="DIO149" s="2"/>
      <c r="DIP149" s="2"/>
      <c r="DIQ149" s="2"/>
      <c r="DIR149" s="2"/>
      <c r="DIS149" s="2"/>
      <c r="DIT149" s="2"/>
      <c r="DIU149" s="2"/>
      <c r="DIV149" s="2"/>
      <c r="DIW149" s="2"/>
      <c r="DIX149" s="2"/>
      <c r="DIY149" s="2"/>
      <c r="DIZ149" s="2"/>
      <c r="DJA149" s="2"/>
      <c r="DJB149" s="2"/>
      <c r="DJC149" s="2"/>
      <c r="DJD149" s="2"/>
      <c r="DJE149" s="2"/>
      <c r="DJF149" s="2"/>
      <c r="DJG149" s="2"/>
      <c r="DJH149" s="2"/>
      <c r="DJI149" s="2"/>
      <c r="DJJ149" s="2"/>
      <c r="DJK149" s="2"/>
      <c r="DJL149" s="2"/>
      <c r="DJM149" s="2"/>
      <c r="DJN149" s="2"/>
      <c r="DJO149" s="2"/>
      <c r="DJP149" s="2"/>
      <c r="DJQ149" s="2"/>
      <c r="DJR149" s="2"/>
      <c r="DJS149" s="2"/>
      <c r="DJT149" s="2"/>
      <c r="DJU149" s="2"/>
      <c r="DJV149" s="2"/>
      <c r="DJW149" s="2"/>
      <c r="DJX149" s="2"/>
      <c r="DJY149" s="2"/>
      <c r="DJZ149" s="2"/>
      <c r="DKA149" s="2"/>
      <c r="DKB149" s="2"/>
      <c r="DKC149" s="2"/>
      <c r="DKD149" s="2"/>
      <c r="DKE149" s="2"/>
      <c r="DKF149" s="2"/>
      <c r="DKG149" s="2"/>
      <c r="DKH149" s="2"/>
      <c r="DKI149" s="2"/>
      <c r="DKJ149" s="2"/>
      <c r="DKK149" s="2"/>
      <c r="DKL149" s="2"/>
      <c r="DKM149" s="2"/>
      <c r="DKN149" s="2"/>
      <c r="DKO149" s="2"/>
      <c r="DKP149" s="2"/>
      <c r="DKQ149" s="2"/>
      <c r="DKR149" s="2"/>
      <c r="DKS149" s="2"/>
      <c r="DKT149" s="2"/>
      <c r="DKU149" s="2"/>
      <c r="DKV149" s="2"/>
      <c r="DKW149" s="2"/>
      <c r="DKX149" s="2"/>
      <c r="DKY149" s="2"/>
      <c r="DKZ149" s="2"/>
      <c r="DLA149" s="2"/>
      <c r="DLB149" s="2"/>
      <c r="DLC149" s="2"/>
      <c r="DLD149" s="2"/>
      <c r="DLE149" s="2"/>
      <c r="DLF149" s="2"/>
      <c r="DLG149" s="2"/>
      <c r="DLH149" s="2"/>
      <c r="DLI149" s="2"/>
      <c r="DLJ149" s="2"/>
      <c r="DLK149" s="2"/>
      <c r="DLL149" s="2"/>
      <c r="DLM149" s="2"/>
      <c r="DLN149" s="2"/>
      <c r="DLO149" s="2"/>
      <c r="DLP149" s="2"/>
      <c r="DLQ149" s="2"/>
      <c r="DLR149" s="2"/>
      <c r="DLS149" s="2"/>
      <c r="DLT149" s="2"/>
      <c r="DLU149" s="2"/>
      <c r="DLV149" s="2"/>
      <c r="DLW149" s="2"/>
      <c r="DLX149" s="2"/>
      <c r="DLY149" s="2"/>
      <c r="DLZ149" s="2"/>
      <c r="DMA149" s="2"/>
      <c r="DMB149" s="2"/>
      <c r="DMC149" s="2"/>
      <c r="DMD149" s="2"/>
      <c r="DME149" s="2"/>
      <c r="DMF149" s="2"/>
      <c r="DMG149" s="2"/>
      <c r="DMH149" s="2"/>
      <c r="DMI149" s="2"/>
      <c r="DMJ149" s="2"/>
      <c r="DMK149" s="2"/>
      <c r="DML149" s="2"/>
      <c r="DMM149" s="2"/>
      <c r="DMN149" s="2"/>
      <c r="DMO149" s="2"/>
      <c r="DMP149" s="2"/>
      <c r="DMQ149" s="2"/>
      <c r="DMR149" s="2"/>
      <c r="DMS149" s="2"/>
      <c r="DMT149" s="2"/>
      <c r="DMU149" s="2"/>
      <c r="DMV149" s="2"/>
      <c r="DMW149" s="2"/>
      <c r="DMX149" s="2"/>
      <c r="DMY149" s="2"/>
      <c r="DMZ149" s="2"/>
      <c r="DNA149" s="2"/>
      <c r="DNB149" s="2"/>
      <c r="DNC149" s="2"/>
      <c r="DND149" s="2"/>
      <c r="DNE149" s="2"/>
      <c r="DNF149" s="2"/>
      <c r="DNG149" s="2"/>
      <c r="DNH149" s="2"/>
      <c r="DNI149" s="2"/>
      <c r="DNJ149" s="2"/>
      <c r="DNK149" s="2"/>
      <c r="DNL149" s="2"/>
      <c r="DNM149" s="2"/>
      <c r="DNN149" s="2"/>
      <c r="DNO149" s="2"/>
      <c r="DNP149" s="2"/>
      <c r="DNQ149" s="2"/>
      <c r="DNR149" s="2"/>
      <c r="DNS149" s="2"/>
      <c r="DNT149" s="2"/>
      <c r="DNU149" s="2"/>
      <c r="DNV149" s="2"/>
      <c r="DNW149" s="2"/>
      <c r="DNX149" s="2"/>
      <c r="DNY149" s="2"/>
      <c r="DNZ149" s="2"/>
      <c r="DOA149" s="2"/>
      <c r="DOB149" s="2"/>
      <c r="DOC149" s="2"/>
      <c r="DOD149" s="2"/>
      <c r="DOE149" s="2"/>
      <c r="DOF149" s="2"/>
      <c r="DOG149" s="2"/>
      <c r="DOH149" s="2"/>
      <c r="DOI149" s="2"/>
      <c r="DOJ149" s="2"/>
      <c r="DOK149" s="2"/>
      <c r="DOL149" s="2"/>
      <c r="DOM149" s="2"/>
      <c r="DON149" s="2"/>
      <c r="DOO149" s="2"/>
      <c r="DOP149" s="2"/>
      <c r="DOQ149" s="2"/>
      <c r="DOR149" s="2"/>
      <c r="DOS149" s="2"/>
      <c r="DOT149" s="2"/>
      <c r="DOU149" s="2"/>
      <c r="DOV149" s="2"/>
      <c r="DOW149" s="2"/>
      <c r="DOX149" s="2"/>
      <c r="DOY149" s="2"/>
      <c r="DOZ149" s="2"/>
      <c r="DPA149" s="2"/>
      <c r="DPB149" s="2"/>
      <c r="DPC149" s="2"/>
      <c r="DPD149" s="2"/>
      <c r="DPE149" s="2"/>
      <c r="DPF149" s="2"/>
      <c r="DPG149" s="2"/>
      <c r="DPH149" s="2"/>
      <c r="DPI149" s="2"/>
      <c r="DPJ149" s="2"/>
      <c r="DPK149" s="2"/>
      <c r="DPL149" s="2"/>
      <c r="DPM149" s="2"/>
      <c r="DPN149" s="2"/>
      <c r="DPO149" s="2"/>
      <c r="DPP149" s="2"/>
      <c r="DPQ149" s="2"/>
      <c r="DPR149" s="2"/>
      <c r="DPS149" s="2"/>
      <c r="DPT149" s="2"/>
      <c r="DPU149" s="2"/>
      <c r="DPV149" s="2"/>
      <c r="DPW149" s="2"/>
      <c r="DPX149" s="2"/>
      <c r="DPY149" s="2"/>
      <c r="DPZ149" s="2"/>
      <c r="DQA149" s="2"/>
      <c r="DQB149" s="2"/>
      <c r="DQC149" s="2"/>
      <c r="DQD149" s="2"/>
      <c r="DQE149" s="2"/>
      <c r="DQF149" s="2"/>
      <c r="DQG149" s="2"/>
      <c r="DQH149" s="2"/>
      <c r="DQI149" s="2"/>
      <c r="DQJ149" s="2"/>
      <c r="DQK149" s="2"/>
      <c r="DQL149" s="2"/>
      <c r="DQM149" s="2"/>
      <c r="DQN149" s="2"/>
      <c r="DQO149" s="2"/>
      <c r="DQP149" s="2"/>
      <c r="DQQ149" s="2"/>
      <c r="DQR149" s="2"/>
      <c r="DQS149" s="2"/>
      <c r="DQT149" s="2"/>
      <c r="DQU149" s="2"/>
      <c r="DQV149" s="2"/>
      <c r="DQW149" s="2"/>
      <c r="DQX149" s="2"/>
      <c r="DQY149" s="2"/>
      <c r="DQZ149" s="2"/>
      <c r="DRA149" s="2"/>
      <c r="DRB149" s="2"/>
      <c r="DRC149" s="2"/>
      <c r="DRD149" s="2"/>
      <c r="DRE149" s="2"/>
      <c r="DRF149" s="2"/>
      <c r="DRG149" s="2"/>
      <c r="DRH149" s="2"/>
      <c r="DRI149" s="2"/>
      <c r="DRJ149" s="2"/>
      <c r="DRK149" s="2"/>
      <c r="DRL149" s="2"/>
      <c r="DRM149" s="2"/>
      <c r="DRN149" s="2"/>
      <c r="DRO149" s="2"/>
      <c r="DRP149" s="2"/>
      <c r="DRQ149" s="2"/>
      <c r="DRR149" s="2"/>
      <c r="DRS149" s="2"/>
      <c r="DRT149" s="2"/>
      <c r="DRU149" s="2"/>
      <c r="DRV149" s="2"/>
      <c r="DRW149" s="2"/>
      <c r="DRX149" s="2"/>
      <c r="DRY149" s="2"/>
      <c r="DRZ149" s="2"/>
      <c r="DSA149" s="2"/>
      <c r="DSB149" s="2"/>
      <c r="DSC149" s="2"/>
      <c r="DSD149" s="2"/>
      <c r="DSE149" s="2"/>
      <c r="DSF149" s="2"/>
      <c r="DSG149" s="2"/>
      <c r="DSH149" s="2"/>
      <c r="DSI149" s="2"/>
      <c r="DSJ149" s="2"/>
      <c r="DSK149" s="2"/>
      <c r="DSL149" s="2"/>
      <c r="DSM149" s="2"/>
      <c r="DSN149" s="2"/>
      <c r="DSO149" s="2"/>
      <c r="DSP149" s="2"/>
      <c r="DSQ149" s="2"/>
      <c r="DSR149" s="2"/>
      <c r="DSS149" s="2"/>
      <c r="DST149" s="2"/>
      <c r="DSU149" s="2"/>
      <c r="DSV149" s="2"/>
      <c r="DSW149" s="2"/>
      <c r="DSX149" s="2"/>
      <c r="DSY149" s="2"/>
      <c r="DSZ149" s="2"/>
      <c r="DTA149" s="2"/>
      <c r="DTB149" s="2"/>
      <c r="DTC149" s="2"/>
      <c r="DTD149" s="2"/>
      <c r="DTE149" s="2"/>
      <c r="DTF149" s="2"/>
      <c r="DTG149" s="2"/>
      <c r="DTH149" s="2"/>
      <c r="DTI149" s="2"/>
      <c r="DTJ149" s="2"/>
      <c r="DTK149" s="2"/>
      <c r="DTL149" s="2"/>
      <c r="DTM149" s="2"/>
      <c r="DTN149" s="2"/>
      <c r="DTO149" s="2"/>
      <c r="DTP149" s="2"/>
      <c r="DTQ149" s="2"/>
      <c r="DTR149" s="2"/>
      <c r="DTS149" s="2"/>
      <c r="DTT149" s="2"/>
      <c r="DTU149" s="2"/>
      <c r="DTV149" s="2"/>
      <c r="DTW149" s="2"/>
      <c r="DTX149" s="2"/>
      <c r="DTY149" s="2"/>
      <c r="DTZ149" s="2"/>
      <c r="DUA149" s="2"/>
      <c r="DUB149" s="2"/>
      <c r="DUC149" s="2"/>
      <c r="DUD149" s="2"/>
      <c r="DUE149" s="2"/>
      <c r="DUF149" s="2"/>
      <c r="DUG149" s="2"/>
      <c r="DUH149" s="2"/>
      <c r="DUI149" s="2"/>
      <c r="DUJ149" s="2"/>
      <c r="DUK149" s="2"/>
      <c r="DUL149" s="2"/>
      <c r="DUM149" s="2"/>
      <c r="DUN149" s="2"/>
      <c r="DUO149" s="2"/>
      <c r="DUP149" s="2"/>
      <c r="DUQ149" s="2"/>
      <c r="DUR149" s="2"/>
      <c r="DUS149" s="2"/>
      <c r="DUT149" s="2"/>
      <c r="DUU149" s="2"/>
      <c r="DUV149" s="2"/>
      <c r="DUW149" s="2"/>
      <c r="DUX149" s="2"/>
      <c r="DUY149" s="2"/>
      <c r="DUZ149" s="2"/>
      <c r="DVA149" s="2"/>
      <c r="DVB149" s="2"/>
      <c r="DVC149" s="2"/>
      <c r="DVD149" s="2"/>
      <c r="DVE149" s="2"/>
      <c r="DVF149" s="2"/>
      <c r="DVG149" s="2"/>
      <c r="DVH149" s="2"/>
      <c r="DVI149" s="2"/>
      <c r="DVJ149" s="2"/>
      <c r="DVK149" s="2"/>
      <c r="DVL149" s="2"/>
      <c r="DVM149" s="2"/>
      <c r="DVN149" s="2"/>
      <c r="DVO149" s="2"/>
      <c r="DVP149" s="2"/>
      <c r="DVQ149" s="2"/>
      <c r="DVR149" s="2"/>
      <c r="DVS149" s="2"/>
      <c r="DVT149" s="2"/>
      <c r="DVU149" s="2"/>
      <c r="DVV149" s="2"/>
      <c r="DVW149" s="2"/>
      <c r="DVX149" s="2"/>
      <c r="DVY149" s="2"/>
      <c r="DVZ149" s="2"/>
      <c r="DWA149" s="2"/>
      <c r="DWB149" s="2"/>
      <c r="DWC149" s="2"/>
      <c r="DWD149" s="2"/>
      <c r="DWE149" s="2"/>
      <c r="DWF149" s="2"/>
      <c r="DWG149" s="2"/>
      <c r="DWH149" s="2"/>
      <c r="DWI149" s="2"/>
      <c r="DWJ149" s="2"/>
      <c r="DWK149" s="2"/>
      <c r="DWL149" s="2"/>
      <c r="DWM149" s="2"/>
      <c r="DWN149" s="2"/>
      <c r="DWO149" s="2"/>
      <c r="DWP149" s="2"/>
      <c r="DWQ149" s="2"/>
      <c r="DWR149" s="2"/>
      <c r="DWS149" s="2"/>
      <c r="DWT149" s="2"/>
      <c r="DWU149" s="2"/>
      <c r="DWV149" s="2"/>
      <c r="DWW149" s="2"/>
      <c r="DWX149" s="2"/>
      <c r="DWY149" s="2"/>
      <c r="DWZ149" s="2"/>
      <c r="DXA149" s="2"/>
      <c r="DXB149" s="2"/>
      <c r="DXC149" s="2"/>
      <c r="DXD149" s="2"/>
      <c r="DXE149" s="2"/>
      <c r="DXF149" s="2"/>
      <c r="DXG149" s="2"/>
      <c r="DXH149" s="2"/>
      <c r="DXI149" s="2"/>
      <c r="DXJ149" s="2"/>
      <c r="DXK149" s="2"/>
      <c r="DXL149" s="2"/>
      <c r="DXM149" s="2"/>
      <c r="DXN149" s="2"/>
      <c r="DXO149" s="2"/>
      <c r="DXP149" s="2"/>
      <c r="DXQ149" s="2"/>
      <c r="DXR149" s="2"/>
      <c r="DXS149" s="2"/>
      <c r="DXT149" s="2"/>
      <c r="DXU149" s="2"/>
      <c r="DXV149" s="2"/>
      <c r="DXW149" s="2"/>
      <c r="DXX149" s="2"/>
      <c r="DXY149" s="2"/>
      <c r="DXZ149" s="2"/>
      <c r="DYA149" s="2"/>
      <c r="DYB149" s="2"/>
      <c r="DYC149" s="2"/>
      <c r="DYD149" s="2"/>
      <c r="DYE149" s="2"/>
      <c r="DYF149" s="2"/>
      <c r="DYG149" s="2"/>
      <c r="DYH149" s="2"/>
      <c r="DYI149" s="2"/>
      <c r="DYJ149" s="2"/>
      <c r="DYK149" s="2"/>
      <c r="DYL149" s="2"/>
      <c r="DYM149" s="2"/>
      <c r="DYN149" s="2"/>
      <c r="DYO149" s="2"/>
      <c r="DYP149" s="2"/>
      <c r="DYQ149" s="2"/>
      <c r="DYR149" s="2"/>
      <c r="DYS149" s="2"/>
      <c r="DYT149" s="2"/>
      <c r="DYU149" s="2"/>
      <c r="DYV149" s="2"/>
      <c r="DYW149" s="2"/>
      <c r="DYX149" s="2"/>
      <c r="DYY149" s="2"/>
      <c r="DYZ149" s="2"/>
      <c r="DZA149" s="2"/>
      <c r="DZB149" s="2"/>
      <c r="DZC149" s="2"/>
      <c r="DZD149" s="2"/>
      <c r="DZE149" s="2"/>
      <c r="DZF149" s="2"/>
      <c r="DZG149" s="2"/>
      <c r="DZH149" s="2"/>
      <c r="DZI149" s="2"/>
      <c r="DZJ149" s="2"/>
      <c r="DZK149" s="2"/>
      <c r="DZL149" s="2"/>
      <c r="DZM149" s="2"/>
      <c r="DZN149" s="2"/>
      <c r="DZO149" s="2"/>
      <c r="DZP149" s="2"/>
      <c r="DZQ149" s="2"/>
      <c r="DZR149" s="2"/>
      <c r="DZS149" s="2"/>
      <c r="DZT149" s="2"/>
      <c r="DZU149" s="2"/>
      <c r="DZV149" s="2"/>
      <c r="DZW149" s="2"/>
      <c r="DZX149" s="2"/>
      <c r="DZY149" s="2"/>
      <c r="DZZ149" s="2"/>
      <c r="EAA149" s="2"/>
      <c r="EAB149" s="2"/>
      <c r="EAC149" s="2"/>
      <c r="EAD149" s="2"/>
      <c r="EAE149" s="2"/>
      <c r="EAF149" s="2"/>
      <c r="EAG149" s="2"/>
      <c r="EAH149" s="2"/>
      <c r="EAI149" s="2"/>
      <c r="EAJ149" s="2"/>
      <c r="EAK149" s="2"/>
      <c r="EAL149" s="2"/>
      <c r="EAM149" s="2"/>
      <c r="EAN149" s="2"/>
      <c r="EAO149" s="2"/>
      <c r="EAP149" s="2"/>
      <c r="EAQ149" s="2"/>
      <c r="EAR149" s="2"/>
      <c r="EAS149" s="2"/>
      <c r="EAT149" s="2"/>
      <c r="EAU149" s="2"/>
      <c r="EAV149" s="2"/>
      <c r="EAW149" s="2"/>
      <c r="EAX149" s="2"/>
      <c r="EAY149" s="2"/>
      <c r="EAZ149" s="2"/>
      <c r="EBA149" s="2"/>
      <c r="EBB149" s="2"/>
      <c r="EBC149" s="2"/>
      <c r="EBD149" s="2"/>
      <c r="EBE149" s="2"/>
      <c r="EBF149" s="2"/>
      <c r="EBG149" s="2"/>
      <c r="EBH149" s="2"/>
      <c r="EBI149" s="2"/>
      <c r="EBJ149" s="2"/>
      <c r="EBK149" s="2"/>
      <c r="EBL149" s="2"/>
      <c r="EBM149" s="2"/>
      <c r="EBN149" s="2"/>
      <c r="EBO149" s="2"/>
      <c r="EBP149" s="2"/>
      <c r="EBQ149" s="2"/>
      <c r="EBR149" s="2"/>
      <c r="EBS149" s="2"/>
      <c r="EBT149" s="2"/>
      <c r="EBU149" s="2"/>
      <c r="EBV149" s="2"/>
      <c r="EBW149" s="2"/>
      <c r="EBX149" s="2"/>
      <c r="EBY149" s="2"/>
      <c r="EBZ149" s="2"/>
      <c r="ECA149" s="2"/>
      <c r="ECB149" s="2"/>
      <c r="ECC149" s="2"/>
      <c r="ECD149" s="2"/>
      <c r="ECE149" s="2"/>
      <c r="ECF149" s="2"/>
      <c r="ECG149" s="2"/>
      <c r="ECH149" s="2"/>
      <c r="ECI149" s="2"/>
      <c r="ECJ149" s="2"/>
      <c r="ECK149" s="2"/>
      <c r="ECL149" s="2"/>
      <c r="ECM149" s="2"/>
      <c r="ECN149" s="2"/>
      <c r="ECO149" s="2"/>
      <c r="ECP149" s="2"/>
      <c r="ECQ149" s="2"/>
      <c r="ECR149" s="2"/>
      <c r="ECS149" s="2"/>
      <c r="ECT149" s="2"/>
      <c r="ECU149" s="2"/>
      <c r="ECV149" s="2"/>
      <c r="ECW149" s="2"/>
      <c r="ECX149" s="2"/>
      <c r="ECY149" s="2"/>
      <c r="ECZ149" s="2"/>
      <c r="EDA149" s="2"/>
      <c r="EDB149" s="2"/>
      <c r="EDC149" s="2"/>
      <c r="EDD149" s="2"/>
      <c r="EDE149" s="2"/>
      <c r="EDF149" s="2"/>
      <c r="EDG149" s="2"/>
      <c r="EDH149" s="2"/>
      <c r="EDI149" s="2"/>
      <c r="EDJ149" s="2"/>
      <c r="EDK149" s="2"/>
      <c r="EDL149" s="2"/>
      <c r="EDM149" s="2"/>
      <c r="EDN149" s="2"/>
      <c r="EDO149" s="2"/>
      <c r="EDP149" s="2"/>
      <c r="EDQ149" s="2"/>
      <c r="EDR149" s="2"/>
      <c r="EDS149" s="2"/>
      <c r="EDT149" s="2"/>
      <c r="EDU149" s="2"/>
      <c r="EDV149" s="2"/>
      <c r="EDW149" s="2"/>
      <c r="EDX149" s="2"/>
      <c r="EDY149" s="2"/>
      <c r="EDZ149" s="2"/>
      <c r="EEA149" s="2"/>
      <c r="EEB149" s="2"/>
      <c r="EEC149" s="2"/>
      <c r="EED149" s="2"/>
      <c r="EEE149" s="2"/>
      <c r="EEF149" s="2"/>
      <c r="EEG149" s="2"/>
      <c r="EEH149" s="2"/>
      <c r="EEI149" s="2"/>
      <c r="EEJ149" s="2"/>
      <c r="EEK149" s="2"/>
      <c r="EEL149" s="2"/>
      <c r="EEM149" s="2"/>
      <c r="EEN149" s="2"/>
      <c r="EEO149" s="2"/>
      <c r="EEP149" s="2"/>
      <c r="EEQ149" s="2"/>
      <c r="EER149" s="2"/>
      <c r="EES149" s="2"/>
      <c r="EET149" s="2"/>
      <c r="EEU149" s="2"/>
      <c r="EEV149" s="2"/>
      <c r="EEW149" s="2"/>
      <c r="EEX149" s="2"/>
      <c r="EEY149" s="2"/>
      <c r="EEZ149" s="2"/>
      <c r="EFA149" s="2"/>
      <c r="EFB149" s="2"/>
      <c r="EFC149" s="2"/>
      <c r="EFD149" s="2"/>
      <c r="EFE149" s="2"/>
      <c r="EFF149" s="2"/>
      <c r="EFG149" s="2"/>
      <c r="EFH149" s="2"/>
      <c r="EFI149" s="2"/>
      <c r="EFJ149" s="2"/>
      <c r="EFK149" s="2"/>
      <c r="EFL149" s="2"/>
      <c r="EFM149" s="2"/>
      <c r="EFN149" s="2"/>
      <c r="EFO149" s="2"/>
      <c r="EFP149" s="2"/>
      <c r="EFQ149" s="2"/>
      <c r="EFR149" s="2"/>
      <c r="EFS149" s="2"/>
      <c r="EFT149" s="2"/>
      <c r="EFU149" s="2"/>
      <c r="EFV149" s="2"/>
      <c r="EFW149" s="2"/>
      <c r="EFX149" s="2"/>
      <c r="EFY149" s="2"/>
      <c r="EFZ149" s="2"/>
      <c r="EGA149" s="2"/>
      <c r="EGB149" s="2"/>
      <c r="EGC149" s="2"/>
      <c r="EGD149" s="2"/>
      <c r="EGE149" s="2"/>
      <c r="EGF149" s="2"/>
      <c r="EGG149" s="2"/>
      <c r="EGH149" s="2"/>
      <c r="EGI149" s="2"/>
      <c r="EGJ149" s="2"/>
      <c r="EGK149" s="2"/>
      <c r="EGL149" s="2"/>
      <c r="EGM149" s="2"/>
      <c r="EGN149" s="2"/>
      <c r="EGO149" s="2"/>
      <c r="EGP149" s="2"/>
      <c r="EGQ149" s="2"/>
      <c r="EGR149" s="2"/>
      <c r="EGS149" s="2"/>
      <c r="EGT149" s="2"/>
      <c r="EGU149" s="2"/>
      <c r="EGV149" s="2"/>
      <c r="EGW149" s="2"/>
      <c r="EGX149" s="2"/>
      <c r="EGY149" s="2"/>
      <c r="EGZ149" s="2"/>
      <c r="EHA149" s="2"/>
      <c r="EHB149" s="2"/>
      <c r="EHC149" s="2"/>
      <c r="EHD149" s="2"/>
      <c r="EHE149" s="2"/>
      <c r="EHF149" s="2"/>
      <c r="EHG149" s="2"/>
      <c r="EHH149" s="2"/>
      <c r="EHI149" s="2"/>
      <c r="EHJ149" s="2"/>
      <c r="EHK149" s="2"/>
      <c r="EHL149" s="2"/>
      <c r="EHM149" s="2"/>
      <c r="EHN149" s="2"/>
      <c r="EHO149" s="2"/>
      <c r="EHP149" s="2"/>
      <c r="EHQ149" s="2"/>
      <c r="EHR149" s="2"/>
      <c r="EHS149" s="2"/>
      <c r="EHT149" s="2"/>
      <c r="EHU149" s="2"/>
      <c r="EHV149" s="2"/>
      <c r="EHW149" s="2"/>
      <c r="EHX149" s="2"/>
      <c r="EHY149" s="2"/>
      <c r="EHZ149" s="2"/>
      <c r="EIA149" s="2"/>
      <c r="EIB149" s="2"/>
      <c r="EIC149" s="2"/>
      <c r="EID149" s="2"/>
      <c r="EIE149" s="2"/>
      <c r="EIF149" s="2"/>
      <c r="EIG149" s="2"/>
      <c r="EIH149" s="2"/>
      <c r="EII149" s="2"/>
      <c r="EIJ149" s="2"/>
      <c r="EIK149" s="2"/>
      <c r="EIL149" s="2"/>
      <c r="EIM149" s="2"/>
      <c r="EIN149" s="2"/>
      <c r="EIO149" s="2"/>
      <c r="EIP149" s="2"/>
      <c r="EIQ149" s="2"/>
      <c r="EIR149" s="2"/>
      <c r="EIS149" s="2"/>
      <c r="EIT149" s="2"/>
      <c r="EIU149" s="2"/>
      <c r="EIV149" s="2"/>
      <c r="EIW149" s="2"/>
      <c r="EIX149" s="2"/>
      <c r="EIY149" s="2"/>
      <c r="EIZ149" s="2"/>
      <c r="EJA149" s="2"/>
      <c r="EJB149" s="2"/>
      <c r="EJC149" s="2"/>
      <c r="EJD149" s="2"/>
      <c r="EJE149" s="2"/>
      <c r="EJF149" s="2"/>
      <c r="EJG149" s="2"/>
      <c r="EJH149" s="2"/>
      <c r="EJI149" s="2"/>
      <c r="EJJ149" s="2"/>
      <c r="EJK149" s="2"/>
      <c r="EJL149" s="2"/>
      <c r="EJM149" s="2"/>
      <c r="EJN149" s="2"/>
      <c r="EJO149" s="2"/>
      <c r="EJP149" s="2"/>
      <c r="EJQ149" s="2"/>
      <c r="EJR149" s="2"/>
      <c r="EJS149" s="2"/>
      <c r="EJT149" s="2"/>
      <c r="EJU149" s="2"/>
      <c r="EJV149" s="2"/>
      <c r="EJW149" s="2"/>
      <c r="EJX149" s="2"/>
      <c r="EJY149" s="2"/>
      <c r="EJZ149" s="2"/>
      <c r="EKA149" s="2"/>
      <c r="EKB149" s="2"/>
      <c r="EKC149" s="2"/>
      <c r="EKD149" s="2"/>
      <c r="EKE149" s="2"/>
      <c r="EKF149" s="2"/>
      <c r="EKG149" s="2"/>
      <c r="EKH149" s="2"/>
      <c r="EKI149" s="2"/>
      <c r="EKJ149" s="2"/>
      <c r="EKK149" s="2"/>
      <c r="EKL149" s="2"/>
      <c r="EKM149" s="2"/>
      <c r="EKN149" s="2"/>
      <c r="EKO149" s="2"/>
      <c r="EKP149" s="2"/>
      <c r="EKQ149" s="2"/>
      <c r="EKR149" s="2"/>
      <c r="EKS149" s="2"/>
      <c r="EKT149" s="2"/>
      <c r="EKU149" s="2"/>
      <c r="EKV149" s="2"/>
      <c r="EKW149" s="2"/>
      <c r="EKX149" s="2"/>
      <c r="EKY149" s="2"/>
      <c r="EKZ149" s="2"/>
      <c r="ELA149" s="2"/>
      <c r="ELB149" s="2"/>
      <c r="ELC149" s="2"/>
      <c r="ELD149" s="2"/>
      <c r="ELE149" s="2"/>
      <c r="ELF149" s="2"/>
      <c r="ELG149" s="2"/>
      <c r="ELH149" s="2"/>
      <c r="ELI149" s="2"/>
      <c r="ELJ149" s="2"/>
      <c r="ELK149" s="2"/>
      <c r="ELL149" s="2"/>
      <c r="ELM149" s="2"/>
      <c r="ELN149" s="2"/>
      <c r="ELO149" s="2"/>
      <c r="ELP149" s="2"/>
      <c r="ELQ149" s="2"/>
      <c r="ELR149" s="2"/>
      <c r="ELS149" s="2"/>
      <c r="ELT149" s="2"/>
      <c r="ELU149" s="2"/>
      <c r="ELV149" s="2"/>
      <c r="ELW149" s="2"/>
      <c r="ELX149" s="2"/>
      <c r="ELY149" s="2"/>
      <c r="ELZ149" s="2"/>
      <c r="EMA149" s="2"/>
      <c r="EMB149" s="2"/>
      <c r="EMC149" s="2"/>
      <c r="EMD149" s="2"/>
      <c r="EME149" s="2"/>
      <c r="EMF149" s="2"/>
      <c r="EMG149" s="2"/>
      <c r="EMH149" s="2"/>
      <c r="EMI149" s="2"/>
      <c r="EMJ149" s="2"/>
      <c r="EMK149" s="2"/>
      <c r="EML149" s="2"/>
      <c r="EMM149" s="2"/>
      <c r="EMN149" s="2"/>
      <c r="EMO149" s="2"/>
      <c r="EMP149" s="2"/>
      <c r="EMQ149" s="2"/>
      <c r="EMR149" s="2"/>
      <c r="EMS149" s="2"/>
      <c r="EMT149" s="2"/>
      <c r="EMU149" s="2"/>
      <c r="EMV149" s="2"/>
      <c r="EMW149" s="2"/>
      <c r="EMX149" s="2"/>
      <c r="EMY149" s="2"/>
      <c r="EMZ149" s="2"/>
      <c r="ENA149" s="2"/>
      <c r="ENB149" s="2"/>
      <c r="ENC149" s="2"/>
      <c r="END149" s="2"/>
      <c r="ENE149" s="2"/>
      <c r="ENF149" s="2"/>
      <c r="ENG149" s="2"/>
      <c r="ENH149" s="2"/>
      <c r="ENI149" s="2"/>
      <c r="ENJ149" s="2"/>
      <c r="ENK149" s="2"/>
      <c r="ENL149" s="2"/>
      <c r="ENM149" s="2"/>
      <c r="ENN149" s="2"/>
      <c r="ENO149" s="2"/>
      <c r="ENP149" s="2"/>
      <c r="ENQ149" s="2"/>
      <c r="ENR149" s="2"/>
      <c r="ENS149" s="2"/>
      <c r="ENT149" s="2"/>
      <c r="ENU149" s="2"/>
      <c r="ENV149" s="2"/>
      <c r="ENW149" s="2"/>
      <c r="ENX149" s="2"/>
      <c r="ENY149" s="2"/>
      <c r="ENZ149" s="2"/>
      <c r="EOA149" s="2"/>
      <c r="EOB149" s="2"/>
      <c r="EOC149" s="2"/>
      <c r="EOD149" s="2"/>
      <c r="EOE149" s="2"/>
      <c r="EOF149" s="2"/>
      <c r="EOG149" s="2"/>
      <c r="EOH149" s="2"/>
      <c r="EOI149" s="2"/>
      <c r="EOJ149" s="2"/>
      <c r="EOK149" s="2"/>
      <c r="EOL149" s="2"/>
      <c r="EOM149" s="2"/>
      <c r="EON149" s="2"/>
      <c r="EOO149" s="2"/>
      <c r="EOP149" s="2"/>
      <c r="EOQ149" s="2"/>
      <c r="EOR149" s="2"/>
      <c r="EOS149" s="2"/>
      <c r="EOT149" s="2"/>
      <c r="EOU149" s="2"/>
      <c r="EOV149" s="2"/>
      <c r="EOW149" s="2"/>
      <c r="EOX149" s="2"/>
      <c r="EOY149" s="2"/>
      <c r="EOZ149" s="2"/>
      <c r="EPA149" s="2"/>
      <c r="EPB149" s="2"/>
      <c r="EPC149" s="2"/>
      <c r="EPD149" s="2"/>
      <c r="EPE149" s="2"/>
      <c r="EPF149" s="2"/>
      <c r="EPG149" s="2"/>
      <c r="EPH149" s="2"/>
      <c r="EPI149" s="2"/>
      <c r="EPJ149" s="2"/>
      <c r="EPK149" s="2"/>
      <c r="EPL149" s="2"/>
      <c r="EPM149" s="2"/>
      <c r="EPN149" s="2"/>
      <c r="EPO149" s="2"/>
      <c r="EPP149" s="2"/>
      <c r="EPQ149" s="2"/>
      <c r="EPR149" s="2"/>
      <c r="EPS149" s="2"/>
      <c r="EPT149" s="2"/>
      <c r="EPU149" s="2"/>
      <c r="EPV149" s="2"/>
      <c r="EPW149" s="2"/>
      <c r="EPX149" s="2"/>
      <c r="EPY149" s="2"/>
      <c r="EPZ149" s="2"/>
      <c r="EQA149" s="2"/>
      <c r="EQB149" s="2"/>
      <c r="EQC149" s="2"/>
      <c r="EQD149" s="2"/>
      <c r="EQE149" s="2"/>
      <c r="EQF149" s="2"/>
      <c r="EQG149" s="2"/>
      <c r="EQH149" s="2"/>
      <c r="EQI149" s="2"/>
      <c r="EQJ149" s="2"/>
      <c r="EQK149" s="2"/>
      <c r="EQL149" s="2"/>
      <c r="EQM149" s="2"/>
      <c r="EQN149" s="2"/>
      <c r="EQO149" s="2"/>
      <c r="EQP149" s="2"/>
      <c r="EQQ149" s="2"/>
      <c r="EQR149" s="2"/>
      <c r="EQS149" s="2"/>
      <c r="EQT149" s="2"/>
      <c r="EQU149" s="2"/>
      <c r="EQV149" s="2"/>
      <c r="EQW149" s="2"/>
      <c r="EQX149" s="2"/>
      <c r="EQY149" s="2"/>
      <c r="EQZ149" s="2"/>
      <c r="ERA149" s="2"/>
      <c r="ERB149" s="2"/>
      <c r="ERC149" s="2"/>
      <c r="ERD149" s="2"/>
      <c r="ERE149" s="2"/>
      <c r="ERF149" s="2"/>
      <c r="ERG149" s="2"/>
      <c r="ERH149" s="2"/>
      <c r="ERI149" s="2"/>
      <c r="ERJ149" s="2"/>
      <c r="ERK149" s="2"/>
      <c r="ERL149" s="2"/>
      <c r="ERM149" s="2"/>
      <c r="ERN149" s="2"/>
      <c r="ERO149" s="2"/>
      <c r="ERP149" s="2"/>
      <c r="ERQ149" s="2"/>
      <c r="ERR149" s="2"/>
      <c r="ERS149" s="2"/>
      <c r="ERT149" s="2"/>
      <c r="ERU149" s="2"/>
      <c r="ERV149" s="2"/>
      <c r="ERW149" s="2"/>
      <c r="ERX149" s="2"/>
      <c r="ERY149" s="2"/>
      <c r="ERZ149" s="2"/>
      <c r="ESA149" s="2"/>
      <c r="ESB149" s="2"/>
      <c r="ESC149" s="2"/>
      <c r="ESD149" s="2"/>
      <c r="ESE149" s="2"/>
      <c r="ESF149" s="2"/>
      <c r="ESG149" s="2"/>
      <c r="ESH149" s="2"/>
      <c r="ESI149" s="2"/>
      <c r="ESJ149" s="2"/>
      <c r="ESK149" s="2"/>
      <c r="ESL149" s="2"/>
      <c r="ESM149" s="2"/>
      <c r="ESN149" s="2"/>
      <c r="ESO149" s="2"/>
      <c r="ESP149" s="2"/>
      <c r="ESQ149" s="2"/>
      <c r="ESR149" s="2"/>
      <c r="ESS149" s="2"/>
      <c r="EST149" s="2"/>
      <c r="ESU149" s="2"/>
      <c r="ESV149" s="2"/>
      <c r="ESW149" s="2"/>
      <c r="ESX149" s="2"/>
      <c r="ESY149" s="2"/>
      <c r="ESZ149" s="2"/>
      <c r="ETA149" s="2"/>
      <c r="ETB149" s="2"/>
      <c r="ETC149" s="2"/>
      <c r="ETD149" s="2"/>
      <c r="ETE149" s="2"/>
      <c r="ETF149" s="2"/>
      <c r="ETG149" s="2"/>
      <c r="ETH149" s="2"/>
      <c r="ETI149" s="2"/>
      <c r="ETJ149" s="2"/>
      <c r="ETK149" s="2"/>
      <c r="ETL149" s="2"/>
      <c r="ETM149" s="2"/>
      <c r="ETN149" s="2"/>
      <c r="ETO149" s="2"/>
      <c r="ETP149" s="2"/>
      <c r="ETQ149" s="2"/>
      <c r="ETR149" s="2"/>
      <c r="ETS149" s="2"/>
      <c r="ETT149" s="2"/>
      <c r="ETU149" s="2"/>
      <c r="ETV149" s="2"/>
      <c r="ETW149" s="2"/>
      <c r="ETX149" s="2"/>
      <c r="ETY149" s="2"/>
      <c r="ETZ149" s="2"/>
      <c r="EUA149" s="2"/>
      <c r="EUB149" s="2"/>
      <c r="EUC149" s="2"/>
      <c r="EUD149" s="2"/>
      <c r="EUE149" s="2"/>
      <c r="EUF149" s="2"/>
      <c r="EUG149" s="2"/>
      <c r="EUH149" s="2"/>
      <c r="EUI149" s="2"/>
      <c r="EUJ149" s="2"/>
      <c r="EUK149" s="2"/>
      <c r="EUL149" s="2"/>
      <c r="EUM149" s="2"/>
      <c r="EUN149" s="2"/>
      <c r="EUO149" s="2"/>
      <c r="EUP149" s="2"/>
      <c r="EUQ149" s="2"/>
      <c r="EUR149" s="2"/>
      <c r="EUS149" s="2"/>
      <c r="EUT149" s="2"/>
      <c r="EUU149" s="2"/>
      <c r="EUV149" s="2"/>
      <c r="EUW149" s="2"/>
      <c r="EUX149" s="2"/>
      <c r="EUY149" s="2"/>
      <c r="EUZ149" s="2"/>
      <c r="EVA149" s="2"/>
      <c r="EVB149" s="2"/>
      <c r="EVC149" s="2"/>
      <c r="EVD149" s="2"/>
      <c r="EVE149" s="2"/>
      <c r="EVF149" s="2"/>
      <c r="EVG149" s="2"/>
      <c r="EVH149" s="2"/>
      <c r="EVI149" s="2"/>
      <c r="EVJ149" s="2"/>
      <c r="EVK149" s="2"/>
      <c r="EVL149" s="2"/>
      <c r="EVM149" s="2"/>
      <c r="EVN149" s="2"/>
      <c r="EVO149" s="2"/>
      <c r="EVP149" s="2"/>
      <c r="EVQ149" s="2"/>
      <c r="EVR149" s="2"/>
      <c r="EVS149" s="2"/>
      <c r="EVT149" s="2"/>
      <c r="EVU149" s="2"/>
      <c r="EVV149" s="2"/>
      <c r="EVW149" s="2"/>
      <c r="EVX149" s="2"/>
      <c r="EVY149" s="2"/>
      <c r="EVZ149" s="2"/>
      <c r="EWA149" s="2"/>
      <c r="EWB149" s="2"/>
      <c r="EWC149" s="2"/>
      <c r="EWD149" s="2"/>
      <c r="EWE149" s="2"/>
      <c r="EWF149" s="2"/>
      <c r="EWG149" s="2"/>
      <c r="EWH149" s="2"/>
      <c r="EWI149" s="2"/>
      <c r="EWJ149" s="2"/>
      <c r="EWK149" s="2"/>
      <c r="EWL149" s="2"/>
      <c r="EWM149" s="2"/>
      <c r="EWN149" s="2"/>
      <c r="EWO149" s="2"/>
      <c r="EWP149" s="2"/>
      <c r="EWQ149" s="2"/>
      <c r="EWR149" s="2"/>
      <c r="EWS149" s="2"/>
      <c r="EWT149" s="2"/>
      <c r="EWU149" s="2"/>
      <c r="EWV149" s="2"/>
      <c r="EWW149" s="2"/>
      <c r="EWX149" s="2"/>
      <c r="EWY149" s="2"/>
      <c r="EWZ149" s="2"/>
      <c r="EXA149" s="2"/>
      <c r="EXB149" s="2"/>
      <c r="EXC149" s="2"/>
      <c r="EXD149" s="2"/>
      <c r="EXE149" s="2"/>
      <c r="EXF149" s="2"/>
      <c r="EXG149" s="2"/>
      <c r="EXH149" s="2"/>
      <c r="EXI149" s="2"/>
      <c r="EXJ149" s="2"/>
      <c r="EXK149" s="2"/>
      <c r="EXL149" s="2"/>
      <c r="EXM149" s="2"/>
      <c r="EXN149" s="2"/>
      <c r="EXO149" s="2"/>
      <c r="EXP149" s="2"/>
      <c r="EXQ149" s="2"/>
      <c r="EXR149" s="2"/>
      <c r="EXS149" s="2"/>
      <c r="EXT149" s="2"/>
      <c r="EXU149" s="2"/>
      <c r="EXV149" s="2"/>
      <c r="EXW149" s="2"/>
      <c r="EXX149" s="2"/>
      <c r="EXY149" s="2"/>
      <c r="EXZ149" s="2"/>
      <c r="EYA149" s="2"/>
      <c r="EYB149" s="2"/>
      <c r="EYC149" s="2"/>
      <c r="EYD149" s="2"/>
      <c r="EYE149" s="2"/>
      <c r="EYF149" s="2"/>
      <c r="EYG149" s="2"/>
      <c r="EYH149" s="2"/>
      <c r="EYI149" s="2"/>
      <c r="EYJ149" s="2"/>
      <c r="EYK149" s="2"/>
      <c r="EYL149" s="2"/>
      <c r="EYM149" s="2"/>
      <c r="EYN149" s="2"/>
      <c r="EYO149" s="2"/>
      <c r="EYP149" s="2"/>
      <c r="EYQ149" s="2"/>
      <c r="EYR149" s="2"/>
      <c r="EYS149" s="2"/>
      <c r="EYT149" s="2"/>
      <c r="EYU149" s="2"/>
      <c r="EYV149" s="2"/>
      <c r="EYW149" s="2"/>
      <c r="EYX149" s="2"/>
      <c r="EYY149" s="2"/>
      <c r="EYZ149" s="2"/>
      <c r="EZA149" s="2"/>
      <c r="EZB149" s="2"/>
      <c r="EZC149" s="2"/>
      <c r="EZD149" s="2"/>
      <c r="EZE149" s="2"/>
      <c r="EZF149" s="2"/>
      <c r="EZG149" s="2"/>
      <c r="EZH149" s="2"/>
      <c r="EZI149" s="2"/>
      <c r="EZJ149" s="2"/>
      <c r="EZK149" s="2"/>
      <c r="EZL149" s="2"/>
      <c r="EZM149" s="2"/>
      <c r="EZN149" s="2"/>
      <c r="EZO149" s="2"/>
      <c r="EZP149" s="2"/>
      <c r="EZQ149" s="2"/>
      <c r="EZR149" s="2"/>
      <c r="EZS149" s="2"/>
      <c r="EZT149" s="2"/>
      <c r="EZU149" s="2"/>
      <c r="EZV149" s="2"/>
      <c r="EZW149" s="2"/>
      <c r="EZX149" s="2"/>
      <c r="EZY149" s="2"/>
      <c r="EZZ149" s="2"/>
      <c r="FAA149" s="2"/>
      <c r="FAB149" s="2"/>
      <c r="FAC149" s="2"/>
      <c r="FAD149" s="2"/>
      <c r="FAE149" s="2"/>
      <c r="FAF149" s="2"/>
      <c r="FAG149" s="2"/>
      <c r="FAH149" s="2"/>
      <c r="FAI149" s="2"/>
      <c r="FAJ149" s="2"/>
      <c r="FAK149" s="2"/>
      <c r="FAL149" s="2"/>
      <c r="FAM149" s="2"/>
      <c r="FAN149" s="2"/>
      <c r="FAO149" s="2"/>
      <c r="FAP149" s="2"/>
      <c r="FAQ149" s="2"/>
      <c r="FAR149" s="2"/>
      <c r="FAS149" s="2"/>
      <c r="FAT149" s="2"/>
      <c r="FAU149" s="2"/>
      <c r="FAV149" s="2"/>
      <c r="FAW149" s="2"/>
      <c r="FAX149" s="2"/>
      <c r="FAY149" s="2"/>
      <c r="FAZ149" s="2"/>
      <c r="FBA149" s="2"/>
      <c r="FBB149" s="2"/>
      <c r="FBC149" s="2"/>
      <c r="FBD149" s="2"/>
      <c r="FBE149" s="2"/>
      <c r="FBF149" s="2"/>
      <c r="FBG149" s="2"/>
      <c r="FBH149" s="2"/>
      <c r="FBI149" s="2"/>
      <c r="FBJ149" s="2"/>
      <c r="FBK149" s="2"/>
      <c r="FBL149" s="2"/>
      <c r="FBM149" s="2"/>
      <c r="FBN149" s="2"/>
      <c r="FBO149" s="2"/>
      <c r="FBP149" s="2"/>
      <c r="FBQ149" s="2"/>
      <c r="FBR149" s="2"/>
      <c r="FBS149" s="2"/>
      <c r="FBT149" s="2"/>
      <c r="FBU149" s="2"/>
      <c r="FBV149" s="2"/>
      <c r="FBW149" s="2"/>
      <c r="FBX149" s="2"/>
      <c r="FBY149" s="2"/>
      <c r="FBZ149" s="2"/>
      <c r="FCA149" s="2"/>
      <c r="FCB149" s="2"/>
      <c r="FCC149" s="2"/>
      <c r="FCD149" s="2"/>
      <c r="FCE149" s="2"/>
      <c r="FCF149" s="2"/>
      <c r="FCG149" s="2"/>
      <c r="FCH149" s="2"/>
      <c r="FCI149" s="2"/>
      <c r="FCJ149" s="2"/>
      <c r="FCK149" s="2"/>
      <c r="FCL149" s="2"/>
      <c r="FCM149" s="2"/>
      <c r="FCN149" s="2"/>
      <c r="FCO149" s="2"/>
      <c r="FCP149" s="2"/>
      <c r="FCQ149" s="2"/>
      <c r="FCR149" s="2"/>
      <c r="FCS149" s="2"/>
      <c r="FCT149" s="2"/>
      <c r="FCU149" s="2"/>
      <c r="FCV149" s="2"/>
      <c r="FCW149" s="2"/>
      <c r="FCX149" s="2"/>
      <c r="FCY149" s="2"/>
      <c r="FCZ149" s="2"/>
      <c r="FDA149" s="2"/>
      <c r="FDB149" s="2"/>
      <c r="FDC149" s="2"/>
      <c r="FDD149" s="2"/>
      <c r="FDE149" s="2"/>
      <c r="FDF149" s="2"/>
      <c r="FDG149" s="2"/>
      <c r="FDH149" s="2"/>
      <c r="FDI149" s="2"/>
      <c r="FDJ149" s="2"/>
      <c r="FDK149" s="2"/>
      <c r="FDL149" s="2"/>
      <c r="FDM149" s="2"/>
      <c r="FDN149" s="2"/>
      <c r="FDO149" s="2"/>
      <c r="FDP149" s="2"/>
      <c r="FDQ149" s="2"/>
      <c r="FDR149" s="2"/>
      <c r="FDS149" s="2"/>
      <c r="FDT149" s="2"/>
      <c r="FDU149" s="2"/>
      <c r="FDV149" s="2"/>
      <c r="FDW149" s="2"/>
      <c r="FDX149" s="2"/>
      <c r="FDY149" s="2"/>
      <c r="FDZ149" s="2"/>
      <c r="FEA149" s="2"/>
      <c r="FEB149" s="2"/>
      <c r="FEC149" s="2"/>
      <c r="FED149" s="2"/>
      <c r="FEE149" s="2"/>
      <c r="FEF149" s="2"/>
      <c r="FEG149" s="2"/>
      <c r="FEH149" s="2"/>
      <c r="FEI149" s="2"/>
      <c r="FEJ149" s="2"/>
      <c r="FEK149" s="2"/>
      <c r="FEL149" s="2"/>
      <c r="FEM149" s="2"/>
      <c r="FEN149" s="2"/>
      <c r="FEO149" s="2"/>
      <c r="FEP149" s="2"/>
      <c r="FEQ149" s="2"/>
      <c r="FER149" s="2"/>
      <c r="FES149" s="2"/>
      <c r="FET149" s="2"/>
      <c r="FEU149" s="2"/>
      <c r="FEV149" s="2"/>
      <c r="FEW149" s="2"/>
      <c r="FEX149" s="2"/>
      <c r="FEY149" s="2"/>
      <c r="FEZ149" s="2"/>
      <c r="FFA149" s="2"/>
      <c r="FFB149" s="2"/>
      <c r="FFC149" s="2"/>
      <c r="FFD149" s="2"/>
      <c r="FFE149" s="2"/>
      <c r="FFF149" s="2"/>
      <c r="FFG149" s="2"/>
      <c r="FFH149" s="2"/>
      <c r="FFI149" s="2"/>
      <c r="FFJ149" s="2"/>
      <c r="FFK149" s="2"/>
      <c r="FFL149" s="2"/>
      <c r="FFM149" s="2"/>
      <c r="FFN149" s="2"/>
      <c r="FFO149" s="2"/>
      <c r="FFP149" s="2"/>
      <c r="FFQ149" s="2"/>
      <c r="FFR149" s="2"/>
      <c r="FFS149" s="2"/>
      <c r="FFT149" s="2"/>
      <c r="FFU149" s="2"/>
      <c r="FFV149" s="2"/>
      <c r="FFW149" s="2"/>
      <c r="FFX149" s="2"/>
      <c r="FFY149" s="2"/>
      <c r="FFZ149" s="2"/>
      <c r="FGA149" s="2"/>
      <c r="FGB149" s="2"/>
      <c r="FGC149" s="2"/>
      <c r="FGD149" s="2"/>
      <c r="FGE149" s="2"/>
      <c r="FGF149" s="2"/>
      <c r="FGG149" s="2"/>
      <c r="FGH149" s="2"/>
      <c r="FGI149" s="2"/>
      <c r="FGJ149" s="2"/>
      <c r="FGK149" s="2"/>
      <c r="FGL149" s="2"/>
      <c r="FGM149" s="2"/>
      <c r="FGN149" s="2"/>
      <c r="FGO149" s="2"/>
      <c r="FGP149" s="2"/>
      <c r="FGQ149" s="2"/>
      <c r="FGR149" s="2"/>
      <c r="FGS149" s="2"/>
      <c r="FGT149" s="2"/>
      <c r="FGU149" s="2"/>
      <c r="FGV149" s="2"/>
      <c r="FGW149" s="2"/>
      <c r="FGX149" s="2"/>
      <c r="FGY149" s="2"/>
      <c r="FGZ149" s="2"/>
      <c r="FHA149" s="2"/>
      <c r="FHB149" s="2"/>
      <c r="FHC149" s="2"/>
      <c r="FHD149" s="2"/>
      <c r="FHE149" s="2"/>
      <c r="FHF149" s="2"/>
      <c r="FHG149" s="2"/>
      <c r="FHH149" s="2"/>
      <c r="FHI149" s="2"/>
      <c r="FHJ149" s="2"/>
      <c r="FHK149" s="2"/>
      <c r="FHL149" s="2"/>
      <c r="FHM149" s="2"/>
      <c r="FHN149" s="2"/>
      <c r="FHO149" s="2"/>
      <c r="FHP149" s="2"/>
      <c r="FHQ149" s="2"/>
      <c r="FHR149" s="2"/>
      <c r="FHS149" s="2"/>
      <c r="FHT149" s="2"/>
      <c r="FHU149" s="2"/>
      <c r="FHV149" s="2"/>
      <c r="FHW149" s="2"/>
      <c r="FHX149" s="2"/>
      <c r="FHY149" s="2"/>
      <c r="FHZ149" s="2"/>
      <c r="FIA149" s="2"/>
      <c r="FIB149" s="2"/>
      <c r="FIC149" s="2"/>
      <c r="FID149" s="2"/>
      <c r="FIE149" s="2"/>
      <c r="FIF149" s="2"/>
      <c r="FIG149" s="2"/>
      <c r="FIH149" s="2"/>
      <c r="FII149" s="2"/>
      <c r="FIJ149" s="2"/>
      <c r="FIK149" s="2"/>
      <c r="FIL149" s="2"/>
      <c r="FIM149" s="2"/>
      <c r="FIN149" s="2"/>
      <c r="FIO149" s="2"/>
      <c r="FIP149" s="2"/>
      <c r="FIQ149" s="2"/>
      <c r="FIR149" s="2"/>
      <c r="FIS149" s="2"/>
      <c r="FIT149" s="2"/>
      <c r="FIU149" s="2"/>
      <c r="FIV149" s="2"/>
      <c r="FIW149" s="2"/>
      <c r="FIX149" s="2"/>
      <c r="FIY149" s="2"/>
      <c r="FIZ149" s="2"/>
      <c r="FJA149" s="2"/>
      <c r="FJB149" s="2"/>
      <c r="FJC149" s="2"/>
      <c r="FJD149" s="2"/>
      <c r="FJE149" s="2"/>
      <c r="FJF149" s="2"/>
      <c r="FJG149" s="2"/>
      <c r="FJH149" s="2"/>
      <c r="FJI149" s="2"/>
      <c r="FJJ149" s="2"/>
      <c r="FJK149" s="2"/>
      <c r="FJL149" s="2"/>
      <c r="FJM149" s="2"/>
      <c r="FJN149" s="2"/>
      <c r="FJO149" s="2"/>
      <c r="FJP149" s="2"/>
      <c r="FJQ149" s="2"/>
      <c r="FJR149" s="2"/>
      <c r="FJS149" s="2"/>
      <c r="FJT149" s="2"/>
      <c r="FJU149" s="2"/>
      <c r="FJV149" s="2"/>
      <c r="FJW149" s="2"/>
      <c r="FJX149" s="2"/>
      <c r="FJY149" s="2"/>
      <c r="FJZ149" s="2"/>
      <c r="FKA149" s="2"/>
      <c r="FKB149" s="2"/>
      <c r="FKC149" s="2"/>
      <c r="FKD149" s="2"/>
      <c r="FKE149" s="2"/>
      <c r="FKF149" s="2"/>
      <c r="FKG149" s="2"/>
      <c r="FKH149" s="2"/>
      <c r="FKI149" s="2"/>
      <c r="FKJ149" s="2"/>
      <c r="FKK149" s="2"/>
      <c r="FKL149" s="2"/>
      <c r="FKM149" s="2"/>
      <c r="FKN149" s="2"/>
      <c r="FKO149" s="2"/>
      <c r="FKP149" s="2"/>
      <c r="FKQ149" s="2"/>
      <c r="FKR149" s="2"/>
      <c r="FKS149" s="2"/>
      <c r="FKT149" s="2"/>
      <c r="FKU149" s="2"/>
      <c r="FKV149" s="2"/>
      <c r="FKW149" s="2"/>
      <c r="FKX149" s="2"/>
      <c r="FKY149" s="2"/>
      <c r="FKZ149" s="2"/>
      <c r="FLA149" s="2"/>
      <c r="FLB149" s="2"/>
      <c r="FLC149" s="2"/>
      <c r="FLD149" s="2"/>
      <c r="FLE149" s="2"/>
      <c r="FLF149" s="2"/>
      <c r="FLG149" s="2"/>
      <c r="FLH149" s="2"/>
      <c r="FLI149" s="2"/>
      <c r="FLJ149" s="2"/>
      <c r="FLK149" s="2"/>
      <c r="FLL149" s="2"/>
      <c r="FLM149" s="2"/>
      <c r="FLN149" s="2"/>
      <c r="FLO149" s="2"/>
      <c r="FLP149" s="2"/>
      <c r="FLQ149" s="2"/>
      <c r="FLR149" s="2"/>
      <c r="FLS149" s="2"/>
      <c r="FLT149" s="2"/>
      <c r="FLU149" s="2"/>
      <c r="FLV149" s="2"/>
      <c r="FLW149" s="2"/>
      <c r="FLX149" s="2"/>
      <c r="FLY149" s="2"/>
      <c r="FLZ149" s="2"/>
      <c r="FMA149" s="2"/>
      <c r="FMB149" s="2"/>
      <c r="FMC149" s="2"/>
      <c r="FMD149" s="2"/>
      <c r="FME149" s="2"/>
      <c r="FMF149" s="2"/>
      <c r="FMG149" s="2"/>
      <c r="FMH149" s="2"/>
      <c r="FMI149" s="2"/>
      <c r="FMJ149" s="2"/>
      <c r="FMK149" s="2"/>
      <c r="FML149" s="2"/>
      <c r="FMM149" s="2"/>
      <c r="FMN149" s="2"/>
      <c r="FMO149" s="2"/>
      <c r="FMP149" s="2"/>
      <c r="FMQ149" s="2"/>
      <c r="FMR149" s="2"/>
      <c r="FMS149" s="2"/>
      <c r="FMT149" s="2"/>
      <c r="FMU149" s="2"/>
      <c r="FMV149" s="2"/>
      <c r="FMW149" s="2"/>
      <c r="FMX149" s="2"/>
      <c r="FMY149" s="2"/>
      <c r="FMZ149" s="2"/>
      <c r="FNA149" s="2"/>
      <c r="FNB149" s="2"/>
      <c r="FNC149" s="2"/>
      <c r="FND149" s="2"/>
      <c r="FNE149" s="2"/>
      <c r="FNF149" s="2"/>
      <c r="FNG149" s="2"/>
      <c r="FNH149" s="2"/>
      <c r="FNI149" s="2"/>
      <c r="FNJ149" s="2"/>
      <c r="FNK149" s="2"/>
      <c r="FNL149" s="2"/>
      <c r="FNM149" s="2"/>
      <c r="FNN149" s="2"/>
      <c r="FNO149" s="2"/>
      <c r="FNP149" s="2"/>
      <c r="FNQ149" s="2"/>
      <c r="FNR149" s="2"/>
      <c r="FNS149" s="2"/>
      <c r="FNT149" s="2"/>
      <c r="FNU149" s="2"/>
      <c r="FNV149" s="2"/>
      <c r="FNW149" s="2"/>
      <c r="FNX149" s="2"/>
      <c r="FNY149" s="2"/>
      <c r="FNZ149" s="2"/>
      <c r="FOA149" s="2"/>
      <c r="FOB149" s="2"/>
      <c r="FOC149" s="2"/>
      <c r="FOD149" s="2"/>
      <c r="FOE149" s="2"/>
      <c r="FOF149" s="2"/>
      <c r="FOG149" s="2"/>
      <c r="FOH149" s="2"/>
      <c r="FOI149" s="2"/>
      <c r="FOJ149" s="2"/>
      <c r="FOK149" s="2"/>
      <c r="FOL149" s="2"/>
      <c r="FOM149" s="2"/>
      <c r="FON149" s="2"/>
      <c r="FOO149" s="2"/>
      <c r="FOP149" s="2"/>
      <c r="FOQ149" s="2"/>
      <c r="FOR149" s="2"/>
      <c r="FOS149" s="2"/>
      <c r="FOT149" s="2"/>
      <c r="FOU149" s="2"/>
      <c r="FOV149" s="2"/>
      <c r="FOW149" s="2"/>
      <c r="FOX149" s="2"/>
      <c r="FOY149" s="2"/>
      <c r="FOZ149" s="2"/>
      <c r="FPA149" s="2"/>
      <c r="FPB149" s="2"/>
      <c r="FPC149" s="2"/>
      <c r="FPD149" s="2"/>
      <c r="FPE149" s="2"/>
      <c r="FPF149" s="2"/>
      <c r="FPG149" s="2"/>
      <c r="FPH149" s="2"/>
      <c r="FPI149" s="2"/>
      <c r="FPJ149" s="2"/>
      <c r="FPK149" s="2"/>
      <c r="FPL149" s="2"/>
      <c r="FPM149" s="2"/>
      <c r="FPN149" s="2"/>
      <c r="FPO149" s="2"/>
      <c r="FPP149" s="2"/>
      <c r="FPQ149" s="2"/>
      <c r="FPR149" s="2"/>
      <c r="FPS149" s="2"/>
      <c r="FPT149" s="2"/>
      <c r="FPU149" s="2"/>
      <c r="FPV149" s="2"/>
      <c r="FPW149" s="2"/>
      <c r="FPX149" s="2"/>
      <c r="FPY149" s="2"/>
      <c r="FPZ149" s="2"/>
      <c r="FQA149" s="2"/>
      <c r="FQB149" s="2"/>
      <c r="FQC149" s="2"/>
      <c r="FQD149" s="2"/>
      <c r="FQE149" s="2"/>
      <c r="FQF149" s="2"/>
      <c r="FQG149" s="2"/>
      <c r="FQH149" s="2"/>
      <c r="FQI149" s="2"/>
      <c r="FQJ149" s="2"/>
      <c r="FQK149" s="2"/>
      <c r="FQL149" s="2"/>
      <c r="FQM149" s="2"/>
      <c r="FQN149" s="2"/>
      <c r="FQO149" s="2"/>
      <c r="FQP149" s="2"/>
      <c r="FQQ149" s="2"/>
      <c r="FQR149" s="2"/>
      <c r="FQS149" s="2"/>
      <c r="FQT149" s="2"/>
      <c r="FQU149" s="2"/>
      <c r="FQV149" s="2"/>
      <c r="FQW149" s="2"/>
      <c r="FQX149" s="2"/>
      <c r="FQY149" s="2"/>
      <c r="FQZ149" s="2"/>
      <c r="FRA149" s="2"/>
      <c r="FRB149" s="2"/>
      <c r="FRC149" s="2"/>
      <c r="FRD149" s="2"/>
      <c r="FRE149" s="2"/>
      <c r="FRF149" s="2"/>
      <c r="FRG149" s="2"/>
      <c r="FRH149" s="2"/>
      <c r="FRI149" s="2"/>
      <c r="FRJ149" s="2"/>
      <c r="FRK149" s="2"/>
      <c r="FRL149" s="2"/>
      <c r="FRM149" s="2"/>
      <c r="FRN149" s="2"/>
      <c r="FRO149" s="2"/>
      <c r="FRP149" s="2"/>
      <c r="FRQ149" s="2"/>
      <c r="FRR149" s="2"/>
      <c r="FRS149" s="2"/>
      <c r="FRT149" s="2"/>
      <c r="FRU149" s="2"/>
      <c r="FRV149" s="2"/>
      <c r="FRW149" s="2"/>
      <c r="FRX149" s="2"/>
      <c r="FRY149" s="2"/>
      <c r="FRZ149" s="2"/>
      <c r="FSA149" s="2"/>
      <c r="FSB149" s="2"/>
      <c r="FSC149" s="2"/>
      <c r="FSD149" s="2"/>
      <c r="FSE149" s="2"/>
      <c r="FSF149" s="2"/>
      <c r="FSG149" s="2"/>
      <c r="FSH149" s="2"/>
      <c r="FSI149" s="2"/>
      <c r="FSJ149" s="2"/>
      <c r="FSK149" s="2"/>
      <c r="FSL149" s="2"/>
      <c r="FSM149" s="2"/>
      <c r="FSN149" s="2"/>
      <c r="FSO149" s="2"/>
      <c r="FSP149" s="2"/>
      <c r="FSQ149" s="2"/>
      <c r="FSR149" s="2"/>
      <c r="FSS149" s="2"/>
      <c r="FST149" s="2"/>
      <c r="FSU149" s="2"/>
      <c r="FSV149" s="2"/>
      <c r="FSW149" s="2"/>
      <c r="FSX149" s="2"/>
      <c r="FSY149" s="2"/>
      <c r="FSZ149" s="2"/>
      <c r="FTA149" s="2"/>
      <c r="FTB149" s="2"/>
      <c r="FTC149" s="2"/>
      <c r="FTD149" s="2"/>
      <c r="FTE149" s="2"/>
      <c r="FTF149" s="2"/>
      <c r="FTG149" s="2"/>
      <c r="FTH149" s="2"/>
      <c r="FTI149" s="2"/>
      <c r="FTJ149" s="2"/>
      <c r="FTK149" s="2"/>
      <c r="FTL149" s="2"/>
      <c r="FTM149" s="2"/>
      <c r="FTN149" s="2"/>
      <c r="FTO149" s="2"/>
      <c r="FTP149" s="2"/>
      <c r="FTQ149" s="2"/>
      <c r="FTR149" s="2"/>
      <c r="FTS149" s="2"/>
      <c r="FTT149" s="2"/>
      <c r="FTU149" s="2"/>
      <c r="FTV149" s="2"/>
      <c r="FTW149" s="2"/>
      <c r="FTX149" s="2"/>
      <c r="FTY149" s="2"/>
      <c r="FTZ149" s="2"/>
      <c r="FUA149" s="2"/>
      <c r="FUB149" s="2"/>
      <c r="FUC149" s="2"/>
      <c r="FUD149" s="2"/>
      <c r="FUE149" s="2"/>
      <c r="FUF149" s="2"/>
      <c r="FUG149" s="2"/>
      <c r="FUH149" s="2"/>
      <c r="FUI149" s="2"/>
      <c r="FUJ149" s="2"/>
      <c r="FUK149" s="2"/>
      <c r="FUL149" s="2"/>
      <c r="FUM149" s="2"/>
      <c r="FUN149" s="2"/>
      <c r="FUO149" s="2"/>
      <c r="FUP149" s="2"/>
      <c r="FUQ149" s="2"/>
      <c r="FUR149" s="2"/>
      <c r="FUS149" s="2"/>
      <c r="FUT149" s="2"/>
      <c r="FUU149" s="2"/>
      <c r="FUV149" s="2"/>
      <c r="FUW149" s="2"/>
      <c r="FUX149" s="2"/>
      <c r="FUY149" s="2"/>
      <c r="FUZ149" s="2"/>
      <c r="FVA149" s="2"/>
      <c r="FVB149" s="2"/>
      <c r="FVC149" s="2"/>
      <c r="FVD149" s="2"/>
      <c r="FVE149" s="2"/>
      <c r="FVF149" s="2"/>
      <c r="FVG149" s="2"/>
      <c r="FVH149" s="2"/>
      <c r="FVI149" s="2"/>
      <c r="FVJ149" s="2"/>
      <c r="FVK149" s="2"/>
      <c r="FVL149" s="2"/>
      <c r="FVM149" s="2"/>
      <c r="FVN149" s="2"/>
      <c r="FVO149" s="2"/>
      <c r="FVP149" s="2"/>
      <c r="FVQ149" s="2"/>
      <c r="FVR149" s="2"/>
      <c r="FVS149" s="2"/>
      <c r="FVT149" s="2"/>
      <c r="FVU149" s="2"/>
      <c r="FVV149" s="2"/>
      <c r="FVW149" s="2"/>
      <c r="FVX149" s="2"/>
      <c r="FVY149" s="2"/>
      <c r="FVZ149" s="2"/>
      <c r="FWA149" s="2"/>
      <c r="FWB149" s="2"/>
      <c r="FWC149" s="2"/>
      <c r="FWD149" s="2"/>
      <c r="FWE149" s="2"/>
      <c r="FWF149" s="2"/>
      <c r="FWG149" s="2"/>
      <c r="FWH149" s="2"/>
      <c r="FWI149" s="2"/>
      <c r="FWJ149" s="2"/>
      <c r="FWK149" s="2"/>
      <c r="FWL149" s="2"/>
      <c r="FWM149" s="2"/>
      <c r="FWN149" s="2"/>
      <c r="FWO149" s="2"/>
      <c r="FWP149" s="2"/>
      <c r="FWQ149" s="2"/>
      <c r="FWR149" s="2"/>
      <c r="FWS149" s="2"/>
      <c r="FWT149" s="2"/>
      <c r="FWU149" s="2"/>
      <c r="FWV149" s="2"/>
      <c r="FWW149" s="2"/>
      <c r="FWX149" s="2"/>
      <c r="FWY149" s="2"/>
      <c r="FWZ149" s="2"/>
      <c r="FXA149" s="2"/>
      <c r="FXB149" s="2"/>
      <c r="FXC149" s="2"/>
      <c r="FXD149" s="2"/>
      <c r="FXE149" s="2"/>
      <c r="FXF149" s="2"/>
      <c r="FXG149" s="2"/>
      <c r="FXH149" s="2"/>
      <c r="FXI149" s="2"/>
      <c r="FXJ149" s="2"/>
      <c r="FXK149" s="2"/>
      <c r="FXL149" s="2"/>
      <c r="FXM149" s="2"/>
      <c r="FXN149" s="2"/>
      <c r="FXO149" s="2"/>
      <c r="FXP149" s="2"/>
      <c r="FXQ149" s="2"/>
      <c r="FXR149" s="2"/>
      <c r="FXS149" s="2"/>
      <c r="FXT149" s="2"/>
      <c r="FXU149" s="2"/>
      <c r="FXV149" s="2"/>
      <c r="FXW149" s="2"/>
      <c r="FXX149" s="2"/>
      <c r="FXY149" s="2"/>
      <c r="FXZ149" s="2"/>
      <c r="FYA149" s="2"/>
      <c r="FYB149" s="2"/>
      <c r="FYC149" s="2"/>
      <c r="FYD149" s="2"/>
      <c r="FYE149" s="2"/>
      <c r="FYF149" s="2"/>
      <c r="FYG149" s="2"/>
      <c r="FYH149" s="2"/>
      <c r="FYI149" s="2"/>
      <c r="FYJ149" s="2"/>
      <c r="FYK149" s="2"/>
      <c r="FYL149" s="2"/>
      <c r="FYM149" s="2"/>
      <c r="FYN149" s="2"/>
      <c r="FYO149" s="2"/>
      <c r="FYP149" s="2"/>
      <c r="FYQ149" s="2"/>
      <c r="FYR149" s="2"/>
      <c r="FYS149" s="2"/>
      <c r="FYT149" s="2"/>
      <c r="FYU149" s="2"/>
      <c r="FYV149" s="2"/>
      <c r="FYW149" s="2"/>
      <c r="FYX149" s="2"/>
      <c r="FYY149" s="2"/>
      <c r="FYZ149" s="2"/>
      <c r="FZA149" s="2"/>
      <c r="FZB149" s="2"/>
      <c r="FZC149" s="2"/>
      <c r="FZD149" s="2"/>
      <c r="FZE149" s="2"/>
      <c r="FZF149" s="2"/>
      <c r="FZG149" s="2"/>
      <c r="FZH149" s="2"/>
      <c r="FZI149" s="2"/>
      <c r="FZJ149" s="2"/>
      <c r="FZK149" s="2"/>
      <c r="FZL149" s="2"/>
      <c r="FZM149" s="2"/>
      <c r="FZN149" s="2"/>
      <c r="FZO149" s="2"/>
      <c r="FZP149" s="2"/>
      <c r="FZQ149" s="2"/>
      <c r="FZR149" s="2"/>
      <c r="FZS149" s="2"/>
      <c r="FZT149" s="2"/>
      <c r="FZU149" s="2"/>
      <c r="FZV149" s="2"/>
      <c r="FZW149" s="2"/>
      <c r="FZX149" s="2"/>
      <c r="FZY149" s="2"/>
      <c r="FZZ149" s="2"/>
      <c r="GAA149" s="2"/>
      <c r="GAB149" s="2"/>
      <c r="GAC149" s="2"/>
      <c r="GAD149" s="2"/>
      <c r="GAE149" s="2"/>
      <c r="GAF149" s="2"/>
      <c r="GAG149" s="2"/>
      <c r="GAH149" s="2"/>
      <c r="GAI149" s="2"/>
      <c r="GAJ149" s="2"/>
      <c r="GAK149" s="2"/>
      <c r="GAL149" s="2"/>
      <c r="GAM149" s="2"/>
      <c r="GAN149" s="2"/>
      <c r="GAO149" s="2"/>
      <c r="GAP149" s="2"/>
      <c r="GAQ149" s="2"/>
      <c r="GAR149" s="2"/>
      <c r="GAS149" s="2"/>
      <c r="GAT149" s="2"/>
      <c r="GAU149" s="2"/>
      <c r="GAV149" s="2"/>
      <c r="GAW149" s="2"/>
      <c r="GAX149" s="2"/>
      <c r="GAY149" s="2"/>
      <c r="GAZ149" s="2"/>
      <c r="GBA149" s="2"/>
      <c r="GBB149" s="2"/>
      <c r="GBC149" s="2"/>
      <c r="GBD149" s="2"/>
      <c r="GBE149" s="2"/>
      <c r="GBF149" s="2"/>
      <c r="GBG149" s="2"/>
      <c r="GBH149" s="2"/>
      <c r="GBI149" s="2"/>
      <c r="GBJ149" s="2"/>
      <c r="GBK149" s="2"/>
      <c r="GBL149" s="2"/>
      <c r="GBM149" s="2"/>
      <c r="GBN149" s="2"/>
      <c r="GBO149" s="2"/>
      <c r="GBP149" s="2"/>
      <c r="GBQ149" s="2"/>
      <c r="GBR149" s="2"/>
      <c r="GBS149" s="2"/>
      <c r="GBT149" s="2"/>
      <c r="GBU149" s="2"/>
      <c r="GBV149" s="2"/>
      <c r="GBW149" s="2"/>
      <c r="GBX149" s="2"/>
      <c r="GBY149" s="2"/>
      <c r="GBZ149" s="2"/>
      <c r="GCA149" s="2"/>
      <c r="GCB149" s="2"/>
      <c r="GCC149" s="2"/>
      <c r="GCD149" s="2"/>
      <c r="GCE149" s="2"/>
      <c r="GCF149" s="2"/>
      <c r="GCG149" s="2"/>
      <c r="GCH149" s="2"/>
      <c r="GCI149" s="2"/>
      <c r="GCJ149" s="2"/>
      <c r="GCK149" s="2"/>
      <c r="GCL149" s="2"/>
      <c r="GCM149" s="2"/>
      <c r="GCN149" s="2"/>
      <c r="GCO149" s="2"/>
      <c r="GCP149" s="2"/>
      <c r="GCQ149" s="2"/>
      <c r="GCR149" s="2"/>
      <c r="GCS149" s="2"/>
      <c r="GCT149" s="2"/>
      <c r="GCU149" s="2"/>
      <c r="GCV149" s="2"/>
      <c r="GCW149" s="2"/>
      <c r="GCX149" s="2"/>
      <c r="GCY149" s="2"/>
      <c r="GCZ149" s="2"/>
      <c r="GDA149" s="2"/>
      <c r="GDB149" s="2"/>
      <c r="GDC149" s="2"/>
      <c r="GDD149" s="2"/>
      <c r="GDE149" s="2"/>
      <c r="GDF149" s="2"/>
      <c r="GDG149" s="2"/>
      <c r="GDH149" s="2"/>
      <c r="GDI149" s="2"/>
      <c r="GDJ149" s="2"/>
      <c r="GDK149" s="2"/>
      <c r="GDL149" s="2"/>
      <c r="GDM149" s="2"/>
      <c r="GDN149" s="2"/>
      <c r="GDO149" s="2"/>
      <c r="GDP149" s="2"/>
      <c r="GDQ149" s="2"/>
      <c r="GDR149" s="2"/>
      <c r="GDS149" s="2"/>
      <c r="GDT149" s="2"/>
      <c r="GDU149" s="2"/>
      <c r="GDV149" s="2"/>
      <c r="GDW149" s="2"/>
      <c r="GDX149" s="2"/>
      <c r="GDY149" s="2"/>
      <c r="GDZ149" s="2"/>
      <c r="GEA149" s="2"/>
      <c r="GEB149" s="2"/>
      <c r="GEC149" s="2"/>
      <c r="GED149" s="2"/>
      <c r="GEE149" s="2"/>
      <c r="GEF149" s="2"/>
      <c r="GEG149" s="2"/>
      <c r="GEH149" s="2"/>
      <c r="GEI149" s="2"/>
      <c r="GEJ149" s="2"/>
      <c r="GEK149" s="2"/>
      <c r="GEL149" s="2"/>
      <c r="GEM149" s="2"/>
      <c r="GEN149" s="2"/>
      <c r="GEO149" s="2"/>
      <c r="GEP149" s="2"/>
      <c r="GEQ149" s="2"/>
      <c r="GER149" s="2"/>
      <c r="GES149" s="2"/>
      <c r="GET149" s="2"/>
      <c r="GEU149" s="2"/>
      <c r="GEV149" s="2"/>
      <c r="GEW149" s="2"/>
      <c r="GEX149" s="2"/>
      <c r="GEY149" s="2"/>
      <c r="GEZ149" s="2"/>
      <c r="GFA149" s="2"/>
      <c r="GFB149" s="2"/>
      <c r="GFC149" s="2"/>
      <c r="GFD149" s="2"/>
      <c r="GFE149" s="2"/>
      <c r="GFF149" s="2"/>
      <c r="GFG149" s="2"/>
      <c r="GFH149" s="2"/>
      <c r="GFI149" s="2"/>
      <c r="GFJ149" s="2"/>
      <c r="GFK149" s="2"/>
      <c r="GFL149" s="2"/>
      <c r="GFM149" s="2"/>
      <c r="GFN149" s="2"/>
      <c r="GFO149" s="2"/>
      <c r="GFP149" s="2"/>
      <c r="GFQ149" s="2"/>
      <c r="GFR149" s="2"/>
      <c r="GFS149" s="2"/>
      <c r="GFT149" s="2"/>
      <c r="GFU149" s="2"/>
      <c r="GFV149" s="2"/>
      <c r="GFW149" s="2"/>
      <c r="GFX149" s="2"/>
      <c r="GFY149" s="2"/>
      <c r="GFZ149" s="2"/>
      <c r="GGA149" s="2"/>
      <c r="GGB149" s="2"/>
      <c r="GGC149" s="2"/>
      <c r="GGD149" s="2"/>
      <c r="GGE149" s="2"/>
      <c r="GGF149" s="2"/>
      <c r="GGG149" s="2"/>
      <c r="GGH149" s="2"/>
      <c r="GGI149" s="2"/>
      <c r="GGJ149" s="2"/>
      <c r="GGK149" s="2"/>
      <c r="GGL149" s="2"/>
      <c r="GGM149" s="2"/>
      <c r="GGN149" s="2"/>
      <c r="GGO149" s="2"/>
      <c r="GGP149" s="2"/>
      <c r="GGQ149" s="2"/>
      <c r="GGR149" s="2"/>
      <c r="GGS149" s="2"/>
      <c r="GGT149" s="2"/>
      <c r="GGU149" s="2"/>
      <c r="GGV149" s="2"/>
      <c r="GGW149" s="2"/>
      <c r="GGX149" s="2"/>
      <c r="GGY149" s="2"/>
      <c r="GGZ149" s="2"/>
      <c r="GHA149" s="2"/>
      <c r="GHB149" s="2"/>
      <c r="GHC149" s="2"/>
      <c r="GHD149" s="2"/>
      <c r="GHE149" s="2"/>
      <c r="GHF149" s="2"/>
      <c r="GHG149" s="2"/>
      <c r="GHH149" s="2"/>
      <c r="GHI149" s="2"/>
      <c r="GHJ149" s="2"/>
      <c r="GHK149" s="2"/>
      <c r="GHL149" s="2"/>
      <c r="GHM149" s="2"/>
      <c r="GHN149" s="2"/>
      <c r="GHO149" s="2"/>
      <c r="GHP149" s="2"/>
      <c r="GHQ149" s="2"/>
      <c r="GHR149" s="2"/>
      <c r="GHS149" s="2"/>
      <c r="GHT149" s="2"/>
      <c r="GHU149" s="2"/>
      <c r="GHV149" s="2"/>
      <c r="GHW149" s="2"/>
      <c r="GHX149" s="2"/>
      <c r="GHY149" s="2"/>
      <c r="GHZ149" s="2"/>
      <c r="GIA149" s="2"/>
      <c r="GIB149" s="2"/>
      <c r="GIC149" s="2"/>
      <c r="GID149" s="2"/>
      <c r="GIE149" s="2"/>
      <c r="GIF149" s="2"/>
      <c r="GIG149" s="2"/>
      <c r="GIH149" s="2"/>
      <c r="GII149" s="2"/>
      <c r="GIJ149" s="2"/>
      <c r="GIK149" s="2"/>
      <c r="GIL149" s="2"/>
      <c r="GIM149" s="2"/>
      <c r="GIN149" s="2"/>
      <c r="GIO149" s="2"/>
      <c r="GIP149" s="2"/>
      <c r="GIQ149" s="2"/>
      <c r="GIR149" s="2"/>
      <c r="GIS149" s="2"/>
      <c r="GIT149" s="2"/>
      <c r="GIU149" s="2"/>
      <c r="GIV149" s="2"/>
      <c r="GIW149" s="2"/>
      <c r="GIX149" s="2"/>
      <c r="GIY149" s="2"/>
      <c r="GIZ149" s="2"/>
      <c r="GJA149" s="2"/>
      <c r="GJB149" s="2"/>
      <c r="GJC149" s="2"/>
      <c r="GJD149" s="2"/>
      <c r="GJE149" s="2"/>
      <c r="GJF149" s="2"/>
      <c r="GJG149" s="2"/>
      <c r="GJH149" s="2"/>
      <c r="GJI149" s="2"/>
      <c r="GJJ149" s="2"/>
      <c r="GJK149" s="2"/>
      <c r="GJL149" s="2"/>
      <c r="GJM149" s="2"/>
      <c r="GJN149" s="2"/>
      <c r="GJO149" s="2"/>
      <c r="GJP149" s="2"/>
      <c r="GJQ149" s="2"/>
      <c r="GJR149" s="2"/>
      <c r="GJS149" s="2"/>
      <c r="GJT149" s="2"/>
      <c r="GJU149" s="2"/>
      <c r="GJV149" s="2"/>
      <c r="GJW149" s="2"/>
      <c r="GJX149" s="2"/>
      <c r="GJY149" s="2"/>
      <c r="GJZ149" s="2"/>
      <c r="GKA149" s="2"/>
      <c r="GKB149" s="2"/>
      <c r="GKC149" s="2"/>
      <c r="GKD149" s="2"/>
      <c r="GKE149" s="2"/>
      <c r="GKF149" s="2"/>
      <c r="GKG149" s="2"/>
      <c r="GKH149" s="2"/>
      <c r="GKI149" s="2"/>
      <c r="GKJ149" s="2"/>
      <c r="GKK149" s="2"/>
      <c r="GKL149" s="2"/>
      <c r="GKM149" s="2"/>
      <c r="GKN149" s="2"/>
      <c r="GKO149" s="2"/>
      <c r="GKP149" s="2"/>
      <c r="GKQ149" s="2"/>
      <c r="GKR149" s="2"/>
      <c r="GKS149" s="2"/>
      <c r="GKT149" s="2"/>
      <c r="GKU149" s="2"/>
      <c r="GKV149" s="2"/>
      <c r="GKW149" s="2"/>
      <c r="GKX149" s="2"/>
      <c r="GKY149" s="2"/>
      <c r="GKZ149" s="2"/>
      <c r="GLA149" s="2"/>
      <c r="GLB149" s="2"/>
      <c r="GLC149" s="2"/>
      <c r="GLD149" s="2"/>
      <c r="GLE149" s="2"/>
      <c r="GLF149" s="2"/>
      <c r="GLG149" s="2"/>
      <c r="GLH149" s="2"/>
      <c r="GLI149" s="2"/>
      <c r="GLJ149" s="2"/>
      <c r="GLK149" s="2"/>
      <c r="GLL149" s="2"/>
      <c r="GLM149" s="2"/>
      <c r="GLN149" s="2"/>
      <c r="GLO149" s="2"/>
      <c r="GLP149" s="2"/>
      <c r="GLQ149" s="2"/>
      <c r="GLR149" s="2"/>
      <c r="GLS149" s="2"/>
      <c r="GLT149" s="2"/>
      <c r="GLU149" s="2"/>
      <c r="GLV149" s="2"/>
      <c r="GLW149" s="2"/>
      <c r="GLX149" s="2"/>
      <c r="GLY149" s="2"/>
      <c r="GLZ149" s="2"/>
      <c r="GMA149" s="2"/>
      <c r="GMB149" s="2"/>
      <c r="GMC149" s="2"/>
      <c r="GMD149" s="2"/>
      <c r="GME149" s="2"/>
      <c r="GMF149" s="2"/>
      <c r="GMG149" s="2"/>
      <c r="GMH149" s="2"/>
      <c r="GMI149" s="2"/>
      <c r="GMJ149" s="2"/>
      <c r="GMK149" s="2"/>
      <c r="GML149" s="2"/>
      <c r="GMM149" s="2"/>
      <c r="GMN149" s="2"/>
      <c r="GMO149" s="2"/>
      <c r="GMP149" s="2"/>
      <c r="GMQ149" s="2"/>
      <c r="GMR149" s="2"/>
      <c r="GMS149" s="2"/>
      <c r="GMT149" s="2"/>
      <c r="GMU149" s="2"/>
      <c r="GMV149" s="2"/>
      <c r="GMW149" s="2"/>
      <c r="GMX149" s="2"/>
      <c r="GMY149" s="2"/>
      <c r="GMZ149" s="2"/>
      <c r="GNA149" s="2"/>
      <c r="GNB149" s="2"/>
      <c r="GNC149" s="2"/>
      <c r="GND149" s="2"/>
      <c r="GNE149" s="2"/>
      <c r="GNF149" s="2"/>
      <c r="GNG149" s="2"/>
      <c r="GNH149" s="2"/>
      <c r="GNI149" s="2"/>
      <c r="GNJ149" s="2"/>
      <c r="GNK149" s="2"/>
      <c r="GNL149" s="2"/>
      <c r="GNM149" s="2"/>
      <c r="GNN149" s="2"/>
      <c r="GNO149" s="2"/>
      <c r="GNP149" s="2"/>
      <c r="GNQ149" s="2"/>
      <c r="GNR149" s="2"/>
      <c r="GNS149" s="2"/>
      <c r="GNT149" s="2"/>
      <c r="GNU149" s="2"/>
      <c r="GNV149" s="2"/>
      <c r="GNW149" s="2"/>
      <c r="GNX149" s="2"/>
      <c r="GNY149" s="2"/>
      <c r="GNZ149" s="2"/>
      <c r="GOA149" s="2"/>
      <c r="GOB149" s="2"/>
      <c r="GOC149" s="2"/>
      <c r="GOD149" s="2"/>
      <c r="GOE149" s="2"/>
      <c r="GOF149" s="2"/>
      <c r="GOG149" s="2"/>
      <c r="GOH149" s="2"/>
      <c r="GOI149" s="2"/>
      <c r="GOJ149" s="2"/>
      <c r="GOK149" s="2"/>
      <c r="GOL149" s="2"/>
      <c r="GOM149" s="2"/>
      <c r="GON149" s="2"/>
      <c r="GOO149" s="2"/>
      <c r="GOP149" s="2"/>
      <c r="GOQ149" s="2"/>
      <c r="GOR149" s="2"/>
      <c r="GOS149" s="2"/>
      <c r="GOT149" s="2"/>
      <c r="GOU149" s="2"/>
      <c r="GOV149" s="2"/>
      <c r="GOW149" s="2"/>
      <c r="GOX149" s="2"/>
      <c r="GOY149" s="2"/>
      <c r="GOZ149" s="2"/>
      <c r="GPA149" s="2"/>
      <c r="GPB149" s="2"/>
      <c r="GPC149" s="2"/>
      <c r="GPD149" s="2"/>
      <c r="GPE149" s="2"/>
      <c r="GPF149" s="2"/>
      <c r="GPG149" s="2"/>
      <c r="GPH149" s="2"/>
      <c r="GPI149" s="2"/>
      <c r="GPJ149" s="2"/>
      <c r="GPK149" s="2"/>
      <c r="GPL149" s="2"/>
      <c r="GPM149" s="2"/>
      <c r="GPN149" s="2"/>
      <c r="GPO149" s="2"/>
      <c r="GPP149" s="2"/>
      <c r="GPQ149" s="2"/>
      <c r="GPR149" s="2"/>
      <c r="GPS149" s="2"/>
      <c r="GPT149" s="2"/>
      <c r="GPU149" s="2"/>
      <c r="GPV149" s="2"/>
      <c r="GPW149" s="2"/>
      <c r="GPX149" s="2"/>
      <c r="GPY149" s="2"/>
      <c r="GPZ149" s="2"/>
      <c r="GQA149" s="2"/>
      <c r="GQB149" s="2"/>
      <c r="GQC149" s="2"/>
      <c r="GQD149" s="2"/>
      <c r="GQE149" s="2"/>
      <c r="GQF149" s="2"/>
      <c r="GQG149" s="2"/>
      <c r="GQH149" s="2"/>
      <c r="GQI149" s="2"/>
      <c r="GQJ149" s="2"/>
      <c r="GQK149" s="2"/>
      <c r="GQL149" s="2"/>
      <c r="GQM149" s="2"/>
      <c r="GQN149" s="2"/>
      <c r="GQO149" s="2"/>
      <c r="GQP149" s="2"/>
      <c r="GQQ149" s="2"/>
      <c r="GQR149" s="2"/>
      <c r="GQS149" s="2"/>
      <c r="GQT149" s="2"/>
      <c r="GQU149" s="2"/>
      <c r="GQV149" s="2"/>
      <c r="GQW149" s="2"/>
      <c r="GQX149" s="2"/>
      <c r="GQY149" s="2"/>
      <c r="GQZ149" s="2"/>
      <c r="GRA149" s="2"/>
      <c r="GRB149" s="2"/>
      <c r="GRC149" s="2"/>
      <c r="GRD149" s="2"/>
      <c r="GRE149" s="2"/>
      <c r="GRF149" s="2"/>
      <c r="GRG149" s="2"/>
      <c r="GRH149" s="2"/>
      <c r="GRI149" s="2"/>
      <c r="GRJ149" s="2"/>
      <c r="GRK149" s="2"/>
      <c r="GRL149" s="2"/>
      <c r="GRM149" s="2"/>
      <c r="GRN149" s="2"/>
      <c r="GRO149" s="2"/>
      <c r="GRP149" s="2"/>
      <c r="GRQ149" s="2"/>
      <c r="GRR149" s="2"/>
      <c r="GRS149" s="2"/>
      <c r="GRT149" s="2"/>
      <c r="GRU149" s="2"/>
      <c r="GRV149" s="2"/>
      <c r="GRW149" s="2"/>
      <c r="GRX149" s="2"/>
      <c r="GRY149" s="2"/>
      <c r="GRZ149" s="2"/>
      <c r="GSA149" s="2"/>
      <c r="GSB149" s="2"/>
      <c r="GSC149" s="2"/>
      <c r="GSD149" s="2"/>
      <c r="GSE149" s="2"/>
      <c r="GSF149" s="2"/>
      <c r="GSG149" s="2"/>
      <c r="GSH149" s="2"/>
      <c r="GSI149" s="2"/>
      <c r="GSJ149" s="2"/>
      <c r="GSK149" s="2"/>
      <c r="GSL149" s="2"/>
      <c r="GSM149" s="2"/>
      <c r="GSN149" s="2"/>
      <c r="GSO149" s="2"/>
      <c r="GSP149" s="2"/>
      <c r="GSQ149" s="2"/>
      <c r="GSR149" s="2"/>
      <c r="GSS149" s="2"/>
      <c r="GST149" s="2"/>
      <c r="GSU149" s="2"/>
      <c r="GSV149" s="2"/>
      <c r="GSW149" s="2"/>
      <c r="GSX149" s="2"/>
      <c r="GSY149" s="2"/>
      <c r="GSZ149" s="2"/>
      <c r="GTA149" s="2"/>
      <c r="GTB149" s="2"/>
      <c r="GTC149" s="2"/>
      <c r="GTD149" s="2"/>
      <c r="GTE149" s="2"/>
      <c r="GTF149" s="2"/>
      <c r="GTG149" s="2"/>
      <c r="GTH149" s="2"/>
      <c r="GTI149" s="2"/>
      <c r="GTJ149" s="2"/>
      <c r="GTK149" s="2"/>
      <c r="GTL149" s="2"/>
      <c r="GTM149" s="2"/>
      <c r="GTN149" s="2"/>
      <c r="GTO149" s="2"/>
      <c r="GTP149" s="2"/>
      <c r="GTQ149" s="2"/>
      <c r="GTR149" s="2"/>
      <c r="GTS149" s="2"/>
      <c r="GTT149" s="2"/>
      <c r="GTU149" s="2"/>
      <c r="GTV149" s="2"/>
      <c r="GTW149" s="2"/>
      <c r="GTX149" s="2"/>
      <c r="GTY149" s="2"/>
      <c r="GTZ149" s="2"/>
      <c r="GUA149" s="2"/>
      <c r="GUB149" s="2"/>
      <c r="GUC149" s="2"/>
      <c r="GUD149" s="2"/>
      <c r="GUE149" s="2"/>
      <c r="GUF149" s="2"/>
      <c r="GUG149" s="2"/>
      <c r="GUH149" s="2"/>
      <c r="GUI149" s="2"/>
      <c r="GUJ149" s="2"/>
      <c r="GUK149" s="2"/>
      <c r="GUL149" s="2"/>
      <c r="GUM149" s="2"/>
      <c r="GUN149" s="2"/>
      <c r="GUO149" s="2"/>
      <c r="GUP149" s="2"/>
      <c r="GUQ149" s="2"/>
      <c r="GUR149" s="2"/>
      <c r="GUS149" s="2"/>
      <c r="GUT149" s="2"/>
      <c r="GUU149" s="2"/>
      <c r="GUV149" s="2"/>
      <c r="GUW149" s="2"/>
      <c r="GUX149" s="2"/>
      <c r="GUY149" s="2"/>
      <c r="GUZ149" s="2"/>
      <c r="GVA149" s="2"/>
      <c r="GVB149" s="2"/>
      <c r="GVC149" s="2"/>
      <c r="GVD149" s="2"/>
      <c r="GVE149" s="2"/>
      <c r="GVF149" s="2"/>
      <c r="GVG149" s="2"/>
      <c r="GVH149" s="2"/>
      <c r="GVI149" s="2"/>
      <c r="GVJ149" s="2"/>
      <c r="GVK149" s="2"/>
      <c r="GVL149" s="2"/>
      <c r="GVM149" s="2"/>
      <c r="GVN149" s="2"/>
      <c r="GVO149" s="2"/>
      <c r="GVP149" s="2"/>
      <c r="GVQ149" s="2"/>
      <c r="GVR149" s="2"/>
      <c r="GVS149" s="2"/>
      <c r="GVT149" s="2"/>
      <c r="GVU149" s="2"/>
      <c r="GVV149" s="2"/>
      <c r="GVW149" s="2"/>
      <c r="GVX149" s="2"/>
      <c r="GVY149" s="2"/>
      <c r="GVZ149" s="2"/>
      <c r="GWA149" s="2"/>
      <c r="GWB149" s="2"/>
      <c r="GWC149" s="2"/>
      <c r="GWD149" s="2"/>
      <c r="GWE149" s="2"/>
      <c r="GWF149" s="2"/>
      <c r="GWG149" s="2"/>
      <c r="GWH149" s="2"/>
      <c r="GWI149" s="2"/>
      <c r="GWJ149" s="2"/>
      <c r="GWK149" s="2"/>
      <c r="GWL149" s="2"/>
      <c r="GWM149" s="2"/>
      <c r="GWN149" s="2"/>
      <c r="GWO149" s="2"/>
      <c r="GWP149" s="2"/>
      <c r="GWQ149" s="2"/>
      <c r="GWR149" s="2"/>
      <c r="GWS149" s="2"/>
      <c r="GWT149" s="2"/>
      <c r="GWU149" s="2"/>
      <c r="GWV149" s="2"/>
      <c r="GWW149" s="2"/>
      <c r="GWX149" s="2"/>
      <c r="GWY149" s="2"/>
      <c r="GWZ149" s="2"/>
      <c r="GXA149" s="2"/>
      <c r="GXB149" s="2"/>
      <c r="GXC149" s="2"/>
      <c r="GXD149" s="2"/>
      <c r="GXE149" s="2"/>
      <c r="GXF149" s="2"/>
      <c r="GXG149" s="2"/>
      <c r="GXH149" s="2"/>
      <c r="GXI149" s="2"/>
      <c r="GXJ149" s="2"/>
      <c r="GXK149" s="2"/>
      <c r="GXL149" s="2"/>
      <c r="GXM149" s="2"/>
      <c r="GXN149" s="2"/>
      <c r="GXO149" s="2"/>
      <c r="GXP149" s="2"/>
      <c r="GXQ149" s="2"/>
      <c r="GXR149" s="2"/>
      <c r="GXS149" s="2"/>
      <c r="GXT149" s="2"/>
      <c r="GXU149" s="2"/>
      <c r="GXV149" s="2"/>
      <c r="GXW149" s="2"/>
      <c r="GXX149" s="2"/>
      <c r="GXY149" s="2"/>
      <c r="GXZ149" s="2"/>
      <c r="GYA149" s="2"/>
      <c r="GYB149" s="2"/>
      <c r="GYC149" s="2"/>
      <c r="GYD149" s="2"/>
      <c r="GYE149" s="2"/>
      <c r="GYF149" s="2"/>
      <c r="GYG149" s="2"/>
      <c r="GYH149" s="2"/>
      <c r="GYI149" s="2"/>
      <c r="GYJ149" s="2"/>
      <c r="GYK149" s="2"/>
      <c r="GYL149" s="2"/>
      <c r="GYM149" s="2"/>
      <c r="GYN149" s="2"/>
      <c r="GYO149" s="2"/>
      <c r="GYP149" s="2"/>
      <c r="GYQ149" s="2"/>
      <c r="GYR149" s="2"/>
      <c r="GYS149" s="2"/>
      <c r="GYT149" s="2"/>
      <c r="GYU149" s="2"/>
      <c r="GYV149" s="2"/>
      <c r="GYW149" s="2"/>
      <c r="GYX149" s="2"/>
      <c r="GYY149" s="2"/>
      <c r="GYZ149" s="2"/>
      <c r="GZA149" s="2"/>
      <c r="GZB149" s="2"/>
      <c r="GZC149" s="2"/>
      <c r="GZD149" s="2"/>
      <c r="GZE149" s="2"/>
      <c r="GZF149" s="2"/>
      <c r="GZG149" s="2"/>
      <c r="GZH149" s="2"/>
      <c r="GZI149" s="2"/>
      <c r="GZJ149" s="2"/>
      <c r="GZK149" s="2"/>
      <c r="GZL149" s="2"/>
      <c r="GZM149" s="2"/>
      <c r="GZN149" s="2"/>
      <c r="GZO149" s="2"/>
      <c r="GZP149" s="2"/>
      <c r="GZQ149" s="2"/>
      <c r="GZR149" s="2"/>
      <c r="GZS149" s="2"/>
      <c r="GZT149" s="2"/>
      <c r="GZU149" s="2"/>
      <c r="GZV149" s="2"/>
      <c r="GZW149" s="2"/>
      <c r="GZX149" s="2"/>
      <c r="GZY149" s="2"/>
      <c r="GZZ149" s="2"/>
      <c r="HAA149" s="2"/>
      <c r="HAB149" s="2"/>
      <c r="HAC149" s="2"/>
      <c r="HAD149" s="2"/>
      <c r="HAE149" s="2"/>
      <c r="HAF149" s="2"/>
      <c r="HAG149" s="2"/>
      <c r="HAH149" s="2"/>
      <c r="HAI149" s="2"/>
      <c r="HAJ149" s="2"/>
      <c r="HAK149" s="2"/>
      <c r="HAL149" s="2"/>
      <c r="HAM149" s="2"/>
      <c r="HAN149" s="2"/>
      <c r="HAO149" s="2"/>
      <c r="HAP149" s="2"/>
      <c r="HAQ149" s="2"/>
      <c r="HAR149" s="2"/>
      <c r="HAS149" s="2"/>
      <c r="HAT149" s="2"/>
      <c r="HAU149" s="2"/>
      <c r="HAV149" s="2"/>
      <c r="HAW149" s="2"/>
      <c r="HAX149" s="2"/>
      <c r="HAY149" s="2"/>
      <c r="HAZ149" s="2"/>
      <c r="HBA149" s="2"/>
      <c r="HBB149" s="2"/>
      <c r="HBC149" s="2"/>
      <c r="HBD149" s="2"/>
      <c r="HBE149" s="2"/>
      <c r="HBF149" s="2"/>
      <c r="HBG149" s="2"/>
      <c r="HBH149" s="2"/>
      <c r="HBI149" s="2"/>
      <c r="HBJ149" s="2"/>
      <c r="HBK149" s="2"/>
      <c r="HBL149" s="2"/>
      <c r="HBM149" s="2"/>
      <c r="HBN149" s="2"/>
      <c r="HBO149" s="2"/>
      <c r="HBP149" s="2"/>
      <c r="HBQ149" s="2"/>
      <c r="HBR149" s="2"/>
      <c r="HBS149" s="2"/>
      <c r="HBT149" s="2"/>
      <c r="HBU149" s="2"/>
      <c r="HBV149" s="2"/>
      <c r="HBW149" s="2"/>
      <c r="HBX149" s="2"/>
      <c r="HBY149" s="2"/>
      <c r="HBZ149" s="2"/>
      <c r="HCA149" s="2"/>
      <c r="HCB149" s="2"/>
      <c r="HCC149" s="2"/>
      <c r="HCD149" s="2"/>
      <c r="HCE149" s="2"/>
      <c r="HCF149" s="2"/>
      <c r="HCG149" s="2"/>
      <c r="HCH149" s="2"/>
      <c r="HCI149" s="2"/>
      <c r="HCJ149" s="2"/>
      <c r="HCK149" s="2"/>
      <c r="HCL149" s="2"/>
      <c r="HCM149" s="2"/>
      <c r="HCN149" s="2"/>
      <c r="HCO149" s="2"/>
      <c r="HCP149" s="2"/>
      <c r="HCQ149" s="2"/>
      <c r="HCR149" s="2"/>
      <c r="HCS149" s="2"/>
      <c r="HCT149" s="2"/>
      <c r="HCU149" s="2"/>
      <c r="HCV149" s="2"/>
      <c r="HCW149" s="2"/>
      <c r="HCX149" s="2"/>
      <c r="HCY149" s="2"/>
      <c r="HCZ149" s="2"/>
      <c r="HDA149" s="2"/>
      <c r="HDB149" s="2"/>
      <c r="HDC149" s="2"/>
      <c r="HDD149" s="2"/>
      <c r="HDE149" s="2"/>
      <c r="HDF149" s="2"/>
      <c r="HDG149" s="2"/>
      <c r="HDH149" s="2"/>
      <c r="HDI149" s="2"/>
      <c r="HDJ149" s="2"/>
      <c r="HDK149" s="2"/>
      <c r="HDL149" s="2"/>
      <c r="HDM149" s="2"/>
      <c r="HDN149" s="2"/>
      <c r="HDO149" s="2"/>
      <c r="HDP149" s="2"/>
      <c r="HDQ149" s="2"/>
      <c r="HDR149" s="2"/>
      <c r="HDS149" s="2"/>
      <c r="HDT149" s="2"/>
      <c r="HDU149" s="2"/>
      <c r="HDV149" s="2"/>
      <c r="HDW149" s="2"/>
      <c r="HDX149" s="2"/>
      <c r="HDY149" s="2"/>
      <c r="HDZ149" s="2"/>
      <c r="HEA149" s="2"/>
      <c r="HEB149" s="2"/>
      <c r="HEC149" s="2"/>
      <c r="HED149" s="2"/>
      <c r="HEE149" s="2"/>
      <c r="HEF149" s="2"/>
      <c r="HEG149" s="2"/>
      <c r="HEH149" s="2"/>
      <c r="HEI149" s="2"/>
      <c r="HEJ149" s="2"/>
      <c r="HEK149" s="2"/>
      <c r="HEL149" s="2"/>
      <c r="HEM149" s="2"/>
      <c r="HEN149" s="2"/>
      <c r="HEO149" s="2"/>
      <c r="HEP149" s="2"/>
      <c r="HEQ149" s="2"/>
      <c r="HER149" s="2"/>
      <c r="HES149" s="2"/>
      <c r="HET149" s="2"/>
      <c r="HEU149" s="2"/>
      <c r="HEV149" s="2"/>
      <c r="HEW149" s="2"/>
      <c r="HEX149" s="2"/>
      <c r="HEY149" s="2"/>
      <c r="HEZ149" s="2"/>
      <c r="HFA149" s="2"/>
      <c r="HFB149" s="2"/>
      <c r="HFC149" s="2"/>
      <c r="HFD149" s="2"/>
      <c r="HFE149" s="2"/>
      <c r="HFF149" s="2"/>
      <c r="HFG149" s="2"/>
      <c r="HFH149" s="2"/>
      <c r="HFI149" s="2"/>
      <c r="HFJ149" s="2"/>
      <c r="HFK149" s="2"/>
      <c r="HFL149" s="2"/>
      <c r="HFM149" s="2"/>
      <c r="HFN149" s="2"/>
      <c r="HFO149" s="2"/>
      <c r="HFP149" s="2"/>
      <c r="HFQ149" s="2"/>
      <c r="HFR149" s="2"/>
      <c r="HFS149" s="2"/>
      <c r="HFT149" s="2"/>
      <c r="HFU149" s="2"/>
      <c r="HFV149" s="2"/>
      <c r="HFW149" s="2"/>
      <c r="HFX149" s="2"/>
      <c r="HFY149" s="2"/>
      <c r="HFZ149" s="2"/>
      <c r="HGA149" s="2"/>
      <c r="HGB149" s="2"/>
      <c r="HGC149" s="2"/>
      <c r="HGD149" s="2"/>
      <c r="HGE149" s="2"/>
      <c r="HGF149" s="2"/>
      <c r="HGG149" s="2"/>
      <c r="HGH149" s="2"/>
      <c r="HGI149" s="2"/>
      <c r="HGJ149" s="2"/>
      <c r="HGK149" s="2"/>
      <c r="HGL149" s="2"/>
      <c r="HGM149" s="2"/>
      <c r="HGN149" s="2"/>
      <c r="HGO149" s="2"/>
      <c r="HGP149" s="2"/>
      <c r="HGQ149" s="2"/>
      <c r="HGR149" s="2"/>
      <c r="HGS149" s="2"/>
      <c r="HGT149" s="2"/>
      <c r="HGU149" s="2"/>
      <c r="HGV149" s="2"/>
      <c r="HGW149" s="2"/>
      <c r="HGX149" s="2"/>
      <c r="HGY149" s="2"/>
      <c r="HGZ149" s="2"/>
      <c r="HHA149" s="2"/>
      <c r="HHB149" s="2"/>
      <c r="HHC149" s="2"/>
      <c r="HHD149" s="2"/>
      <c r="HHE149" s="2"/>
      <c r="HHF149" s="2"/>
      <c r="HHG149" s="2"/>
      <c r="HHH149" s="2"/>
      <c r="HHI149" s="2"/>
      <c r="HHJ149" s="2"/>
      <c r="HHK149" s="2"/>
      <c r="HHL149" s="2"/>
      <c r="HHM149" s="2"/>
      <c r="HHN149" s="2"/>
      <c r="HHO149" s="2"/>
      <c r="HHP149" s="2"/>
      <c r="HHQ149" s="2"/>
      <c r="HHR149" s="2"/>
      <c r="HHS149" s="2"/>
      <c r="HHT149" s="2"/>
      <c r="HHU149" s="2"/>
      <c r="HHV149" s="2"/>
      <c r="HHW149" s="2"/>
      <c r="HHX149" s="2"/>
      <c r="HHY149" s="2"/>
      <c r="HHZ149" s="2"/>
      <c r="HIA149" s="2"/>
      <c r="HIB149" s="2"/>
      <c r="HIC149" s="2"/>
      <c r="HID149" s="2"/>
      <c r="HIE149" s="2"/>
      <c r="HIF149" s="2"/>
      <c r="HIG149" s="2"/>
      <c r="HIH149" s="2"/>
      <c r="HII149" s="2"/>
      <c r="HIJ149" s="2"/>
      <c r="HIK149" s="2"/>
      <c r="HIL149" s="2"/>
      <c r="HIM149" s="2"/>
      <c r="HIN149" s="2"/>
      <c r="HIO149" s="2"/>
      <c r="HIP149" s="2"/>
      <c r="HIQ149" s="2"/>
      <c r="HIR149" s="2"/>
      <c r="HIS149" s="2"/>
      <c r="HIT149" s="2"/>
      <c r="HIU149" s="2"/>
      <c r="HIV149" s="2"/>
      <c r="HIW149" s="2"/>
      <c r="HIX149" s="2"/>
      <c r="HIY149" s="2"/>
      <c r="HIZ149" s="2"/>
      <c r="HJA149" s="2"/>
      <c r="HJB149" s="2"/>
      <c r="HJC149" s="2"/>
      <c r="HJD149" s="2"/>
      <c r="HJE149" s="2"/>
      <c r="HJF149" s="2"/>
      <c r="HJG149" s="2"/>
      <c r="HJH149" s="2"/>
      <c r="HJI149" s="2"/>
      <c r="HJJ149" s="2"/>
      <c r="HJK149" s="2"/>
      <c r="HJL149" s="2"/>
      <c r="HJM149" s="2"/>
      <c r="HJN149" s="2"/>
      <c r="HJO149" s="2"/>
      <c r="HJP149" s="2"/>
      <c r="HJQ149" s="2"/>
      <c r="HJR149" s="2"/>
      <c r="HJS149" s="2"/>
      <c r="HJT149" s="2"/>
      <c r="HJU149" s="2"/>
      <c r="HJV149" s="2"/>
      <c r="HJW149" s="2"/>
      <c r="HJX149" s="2"/>
      <c r="HJY149" s="2"/>
      <c r="HJZ149" s="2"/>
      <c r="HKA149" s="2"/>
      <c r="HKB149" s="2"/>
      <c r="HKC149" s="2"/>
      <c r="HKD149" s="2"/>
      <c r="HKE149" s="2"/>
      <c r="HKF149" s="2"/>
      <c r="HKG149" s="2"/>
      <c r="HKH149" s="2"/>
      <c r="HKI149" s="2"/>
      <c r="HKJ149" s="2"/>
      <c r="HKK149" s="2"/>
      <c r="HKL149" s="2"/>
      <c r="HKM149" s="2"/>
      <c r="HKN149" s="2"/>
      <c r="HKO149" s="2"/>
      <c r="HKP149" s="2"/>
      <c r="HKQ149" s="2"/>
      <c r="HKR149" s="2"/>
      <c r="HKS149" s="2"/>
      <c r="HKT149" s="2"/>
      <c r="HKU149" s="2"/>
      <c r="HKV149" s="2"/>
      <c r="HKW149" s="2"/>
      <c r="HKX149" s="2"/>
      <c r="HKY149" s="2"/>
      <c r="HKZ149" s="2"/>
      <c r="HLA149" s="2"/>
      <c r="HLB149" s="2"/>
      <c r="HLC149" s="2"/>
      <c r="HLD149" s="2"/>
      <c r="HLE149" s="2"/>
      <c r="HLF149" s="2"/>
      <c r="HLG149" s="2"/>
      <c r="HLH149" s="2"/>
      <c r="HLI149" s="2"/>
      <c r="HLJ149" s="2"/>
      <c r="HLK149" s="2"/>
      <c r="HLL149" s="2"/>
      <c r="HLM149" s="2"/>
      <c r="HLN149" s="2"/>
      <c r="HLO149" s="2"/>
      <c r="HLP149" s="2"/>
      <c r="HLQ149" s="2"/>
      <c r="HLR149" s="2"/>
      <c r="HLS149" s="2"/>
      <c r="HLT149" s="2"/>
      <c r="HLU149" s="2"/>
      <c r="HLV149" s="2"/>
      <c r="HLW149" s="2"/>
      <c r="HLX149" s="2"/>
      <c r="HLY149" s="2"/>
      <c r="HLZ149" s="2"/>
      <c r="HMA149" s="2"/>
      <c r="HMB149" s="2"/>
      <c r="HMC149" s="2"/>
      <c r="HMD149" s="2"/>
      <c r="HME149" s="2"/>
      <c r="HMF149" s="2"/>
      <c r="HMG149" s="2"/>
      <c r="HMH149" s="2"/>
      <c r="HMI149" s="2"/>
      <c r="HMJ149" s="2"/>
      <c r="HMK149" s="2"/>
      <c r="HML149" s="2"/>
      <c r="HMM149" s="2"/>
      <c r="HMN149" s="2"/>
      <c r="HMO149" s="2"/>
      <c r="HMP149" s="2"/>
      <c r="HMQ149" s="2"/>
      <c r="HMR149" s="2"/>
      <c r="HMS149" s="2"/>
      <c r="HMT149" s="2"/>
      <c r="HMU149" s="2"/>
      <c r="HMV149" s="2"/>
      <c r="HMW149" s="2"/>
      <c r="HMX149" s="2"/>
      <c r="HMY149" s="2"/>
      <c r="HMZ149" s="2"/>
      <c r="HNA149" s="2"/>
      <c r="HNB149" s="2"/>
      <c r="HNC149" s="2"/>
      <c r="HND149" s="2"/>
      <c r="HNE149" s="2"/>
      <c r="HNF149" s="2"/>
      <c r="HNG149" s="2"/>
      <c r="HNH149" s="2"/>
      <c r="HNI149" s="2"/>
      <c r="HNJ149" s="2"/>
      <c r="HNK149" s="2"/>
      <c r="HNL149" s="2"/>
      <c r="HNM149" s="2"/>
      <c r="HNN149" s="2"/>
      <c r="HNO149" s="2"/>
      <c r="HNP149" s="2"/>
      <c r="HNQ149" s="2"/>
      <c r="HNR149" s="2"/>
      <c r="HNS149" s="2"/>
      <c r="HNT149" s="2"/>
      <c r="HNU149" s="2"/>
      <c r="HNV149" s="2"/>
      <c r="HNW149" s="2"/>
      <c r="HNX149" s="2"/>
      <c r="HNY149" s="2"/>
      <c r="HNZ149" s="2"/>
      <c r="HOA149" s="2"/>
      <c r="HOB149" s="2"/>
      <c r="HOC149" s="2"/>
      <c r="HOD149" s="2"/>
      <c r="HOE149" s="2"/>
      <c r="HOF149" s="2"/>
      <c r="HOG149" s="2"/>
      <c r="HOH149" s="2"/>
      <c r="HOI149" s="2"/>
      <c r="HOJ149" s="2"/>
      <c r="HOK149" s="2"/>
      <c r="HOL149" s="2"/>
      <c r="HOM149" s="2"/>
      <c r="HON149" s="2"/>
      <c r="HOO149" s="2"/>
      <c r="HOP149" s="2"/>
      <c r="HOQ149" s="2"/>
      <c r="HOR149" s="2"/>
      <c r="HOS149" s="2"/>
      <c r="HOT149" s="2"/>
      <c r="HOU149" s="2"/>
      <c r="HOV149" s="2"/>
      <c r="HOW149" s="2"/>
      <c r="HOX149" s="2"/>
      <c r="HOY149" s="2"/>
      <c r="HOZ149" s="2"/>
      <c r="HPA149" s="2"/>
      <c r="HPB149" s="2"/>
      <c r="HPC149" s="2"/>
      <c r="HPD149" s="2"/>
      <c r="HPE149" s="2"/>
      <c r="HPF149" s="2"/>
      <c r="HPG149" s="2"/>
      <c r="HPH149" s="2"/>
      <c r="HPI149" s="2"/>
      <c r="HPJ149" s="2"/>
      <c r="HPK149" s="2"/>
      <c r="HPL149" s="2"/>
      <c r="HPM149" s="2"/>
      <c r="HPN149" s="2"/>
      <c r="HPO149" s="2"/>
      <c r="HPP149" s="2"/>
      <c r="HPQ149" s="2"/>
      <c r="HPR149" s="2"/>
      <c r="HPS149" s="2"/>
      <c r="HPT149" s="2"/>
      <c r="HPU149" s="2"/>
      <c r="HPV149" s="2"/>
      <c r="HPW149" s="2"/>
      <c r="HPX149" s="2"/>
      <c r="HPY149" s="2"/>
      <c r="HPZ149" s="2"/>
      <c r="HQA149" s="2"/>
      <c r="HQB149" s="2"/>
      <c r="HQC149" s="2"/>
      <c r="HQD149" s="2"/>
      <c r="HQE149" s="2"/>
      <c r="HQF149" s="2"/>
      <c r="HQG149" s="2"/>
      <c r="HQH149" s="2"/>
      <c r="HQI149" s="2"/>
      <c r="HQJ149" s="2"/>
      <c r="HQK149" s="2"/>
      <c r="HQL149" s="2"/>
      <c r="HQM149" s="2"/>
      <c r="HQN149" s="2"/>
      <c r="HQO149" s="2"/>
      <c r="HQP149" s="2"/>
      <c r="HQQ149" s="2"/>
      <c r="HQR149" s="2"/>
      <c r="HQS149" s="2"/>
      <c r="HQT149" s="2"/>
      <c r="HQU149" s="2"/>
      <c r="HQV149" s="2"/>
      <c r="HQW149" s="2"/>
      <c r="HQX149" s="2"/>
      <c r="HQY149" s="2"/>
      <c r="HQZ149" s="2"/>
      <c r="HRA149" s="2"/>
      <c r="HRB149" s="2"/>
      <c r="HRC149" s="2"/>
      <c r="HRD149" s="2"/>
      <c r="HRE149" s="2"/>
      <c r="HRF149" s="2"/>
      <c r="HRG149" s="2"/>
      <c r="HRH149" s="2"/>
      <c r="HRI149" s="2"/>
      <c r="HRJ149" s="2"/>
      <c r="HRK149" s="2"/>
      <c r="HRL149" s="2"/>
      <c r="HRM149" s="2"/>
      <c r="HRN149" s="2"/>
      <c r="HRO149" s="2"/>
      <c r="HRP149" s="2"/>
      <c r="HRQ149" s="2"/>
      <c r="HRR149" s="2"/>
      <c r="HRS149" s="2"/>
      <c r="HRT149" s="2"/>
      <c r="HRU149" s="2"/>
      <c r="HRV149" s="2"/>
      <c r="HRW149" s="2"/>
      <c r="HRX149" s="2"/>
      <c r="HRY149" s="2"/>
      <c r="HRZ149" s="2"/>
      <c r="HSA149" s="2"/>
      <c r="HSB149" s="2"/>
      <c r="HSC149" s="2"/>
      <c r="HSD149" s="2"/>
      <c r="HSE149" s="2"/>
      <c r="HSF149" s="2"/>
      <c r="HSG149" s="2"/>
      <c r="HSH149" s="2"/>
      <c r="HSI149" s="2"/>
      <c r="HSJ149" s="2"/>
      <c r="HSK149" s="2"/>
      <c r="HSL149" s="2"/>
      <c r="HSM149" s="2"/>
      <c r="HSN149" s="2"/>
      <c r="HSO149" s="2"/>
      <c r="HSP149" s="2"/>
      <c r="HSQ149" s="2"/>
      <c r="HSR149" s="2"/>
      <c r="HSS149" s="2"/>
      <c r="HST149" s="2"/>
      <c r="HSU149" s="2"/>
      <c r="HSV149" s="2"/>
      <c r="HSW149" s="2"/>
      <c r="HSX149" s="2"/>
      <c r="HSY149" s="2"/>
      <c r="HSZ149" s="2"/>
      <c r="HTA149" s="2"/>
      <c r="HTB149" s="2"/>
      <c r="HTC149" s="2"/>
      <c r="HTD149" s="2"/>
      <c r="HTE149" s="2"/>
      <c r="HTF149" s="2"/>
      <c r="HTG149" s="2"/>
      <c r="HTH149" s="2"/>
      <c r="HTI149" s="2"/>
      <c r="HTJ149" s="2"/>
      <c r="HTK149" s="2"/>
      <c r="HTL149" s="2"/>
      <c r="HTM149" s="2"/>
      <c r="HTN149" s="2"/>
      <c r="HTO149" s="2"/>
      <c r="HTP149" s="2"/>
      <c r="HTQ149" s="2"/>
      <c r="HTR149" s="2"/>
      <c r="HTS149" s="2"/>
      <c r="HTT149" s="2"/>
      <c r="HTU149" s="2"/>
      <c r="HTV149" s="2"/>
      <c r="HTW149" s="2"/>
      <c r="HTX149" s="2"/>
      <c r="HTY149" s="2"/>
      <c r="HTZ149" s="2"/>
      <c r="HUA149" s="2"/>
      <c r="HUB149" s="2"/>
      <c r="HUC149" s="2"/>
      <c r="HUD149" s="2"/>
      <c r="HUE149" s="2"/>
      <c r="HUF149" s="2"/>
      <c r="HUG149" s="2"/>
      <c r="HUH149" s="2"/>
      <c r="HUI149" s="2"/>
      <c r="HUJ149" s="2"/>
      <c r="HUK149" s="2"/>
      <c r="HUL149" s="2"/>
      <c r="HUM149" s="2"/>
      <c r="HUN149" s="2"/>
      <c r="HUO149" s="2"/>
      <c r="HUP149" s="2"/>
      <c r="HUQ149" s="2"/>
      <c r="HUR149" s="2"/>
      <c r="HUS149" s="2"/>
      <c r="HUT149" s="2"/>
      <c r="HUU149" s="2"/>
      <c r="HUV149" s="2"/>
      <c r="HUW149" s="2"/>
      <c r="HUX149" s="2"/>
      <c r="HUY149" s="2"/>
      <c r="HUZ149" s="2"/>
      <c r="HVA149" s="2"/>
      <c r="HVB149" s="2"/>
      <c r="HVC149" s="2"/>
      <c r="HVD149" s="2"/>
      <c r="HVE149" s="2"/>
      <c r="HVF149" s="2"/>
      <c r="HVG149" s="2"/>
      <c r="HVH149" s="2"/>
      <c r="HVI149" s="2"/>
      <c r="HVJ149" s="2"/>
      <c r="HVK149" s="2"/>
      <c r="HVL149" s="2"/>
      <c r="HVM149" s="2"/>
      <c r="HVN149" s="2"/>
      <c r="HVO149" s="2"/>
      <c r="HVP149" s="2"/>
      <c r="HVQ149" s="2"/>
      <c r="HVR149" s="2"/>
      <c r="HVS149" s="2"/>
      <c r="HVT149" s="2"/>
      <c r="HVU149" s="2"/>
      <c r="HVV149" s="2"/>
      <c r="HVW149" s="2"/>
      <c r="HVX149" s="2"/>
      <c r="HVY149" s="2"/>
      <c r="HVZ149" s="2"/>
      <c r="HWA149" s="2"/>
    </row>
    <row r="150" spans="1:6007" x14ac:dyDescent="0.25">
      <c r="A150" s="646" t="s">
        <v>819</v>
      </c>
      <c r="B150" s="646" t="s">
        <v>564</v>
      </c>
      <c r="C150" s="646">
        <v>1999</v>
      </c>
      <c r="D150" s="651" t="s">
        <v>72</v>
      </c>
      <c r="E150" s="625" t="s">
        <v>450</v>
      </c>
      <c r="F150" s="648"/>
      <c r="G150" s="674">
        <v>81</v>
      </c>
      <c r="H150" s="648"/>
      <c r="I150" s="649"/>
      <c r="J150" s="376"/>
      <c r="K150" s="376"/>
      <c r="L150" s="376"/>
      <c r="M150" s="376"/>
      <c r="N150" s="375"/>
      <c r="O150" s="378"/>
      <c r="P150" s="372"/>
      <c r="Q150" s="374"/>
      <c r="R150" s="367"/>
      <c r="S150" s="367"/>
      <c r="T150" s="367"/>
    </row>
    <row r="151" spans="1:6007" x14ac:dyDescent="0.25">
      <c r="A151" s="624" t="s">
        <v>480</v>
      </c>
      <c r="B151" s="304" t="s">
        <v>481</v>
      </c>
      <c r="C151" s="304">
        <v>2004</v>
      </c>
      <c r="D151" s="625" t="s">
        <v>61</v>
      </c>
      <c r="E151" s="616" t="s">
        <v>145</v>
      </c>
      <c r="F151" s="632">
        <v>73</v>
      </c>
      <c r="G151" s="628">
        <v>73</v>
      </c>
      <c r="H151" s="637"/>
      <c r="I151" s="628"/>
      <c r="J151" s="66"/>
      <c r="K151" s="66"/>
      <c r="L151" s="66"/>
      <c r="M151" s="66"/>
      <c r="N151" s="407"/>
      <c r="O151" s="173"/>
      <c r="P151" s="405"/>
      <c r="Q151" s="409"/>
      <c r="R151" s="190"/>
      <c r="S151" s="33"/>
      <c r="T151" s="38"/>
      <c r="U151" s="145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  <c r="CSP151" s="2"/>
      <c r="CSQ151" s="2"/>
      <c r="CSR151" s="2"/>
      <c r="CSS151" s="2"/>
      <c r="CST151" s="2"/>
      <c r="CSU151" s="2"/>
      <c r="CSV151" s="2"/>
      <c r="CSW151" s="2"/>
      <c r="CSX151" s="2"/>
      <c r="CSY151" s="2"/>
      <c r="CSZ151" s="2"/>
      <c r="CTA151" s="2"/>
      <c r="CTB151" s="2"/>
      <c r="CTC151" s="2"/>
      <c r="CTD151" s="2"/>
      <c r="CTE151" s="2"/>
      <c r="CTF151" s="2"/>
      <c r="CTG151" s="2"/>
      <c r="CTH151" s="2"/>
      <c r="CTI151" s="2"/>
      <c r="CTJ151" s="2"/>
      <c r="CTK151" s="2"/>
      <c r="CTL151" s="2"/>
      <c r="CTM151" s="2"/>
      <c r="CTN151" s="2"/>
      <c r="CTO151" s="2"/>
      <c r="CTP151" s="2"/>
      <c r="CTQ151" s="2"/>
      <c r="CTR151" s="2"/>
      <c r="CTS151" s="2"/>
      <c r="CTT151" s="2"/>
      <c r="CTU151" s="2"/>
      <c r="CTV151" s="2"/>
      <c r="CTW151" s="2"/>
      <c r="CTX151" s="2"/>
      <c r="CTY151" s="2"/>
      <c r="CTZ151" s="2"/>
      <c r="CUA151" s="2"/>
      <c r="CUB151" s="2"/>
      <c r="CUC151" s="2"/>
      <c r="CUD151" s="2"/>
      <c r="CUE151" s="2"/>
      <c r="CUF151" s="2"/>
      <c r="CUG151" s="2"/>
      <c r="CUH151" s="2"/>
      <c r="CUI151" s="2"/>
      <c r="CUJ151" s="2"/>
      <c r="CUK151" s="2"/>
      <c r="CUL151" s="2"/>
      <c r="CUM151" s="2"/>
      <c r="CUN151" s="2"/>
      <c r="CUO151" s="2"/>
      <c r="CUP151" s="2"/>
      <c r="CUQ151" s="2"/>
      <c r="CUR151" s="2"/>
      <c r="CUS151" s="2"/>
      <c r="CUT151" s="2"/>
      <c r="CUU151" s="2"/>
      <c r="CUV151" s="2"/>
      <c r="CUW151" s="2"/>
      <c r="CUX151" s="2"/>
      <c r="CUY151" s="2"/>
      <c r="CUZ151" s="2"/>
      <c r="CVA151" s="2"/>
      <c r="CVB151" s="2"/>
      <c r="CVC151" s="2"/>
      <c r="CVD151" s="2"/>
      <c r="CVE151" s="2"/>
      <c r="CVF151" s="2"/>
      <c r="CVG151" s="2"/>
      <c r="CVH151" s="2"/>
      <c r="CVI151" s="2"/>
      <c r="CVJ151" s="2"/>
      <c r="CVK151" s="2"/>
      <c r="CVL151" s="2"/>
      <c r="CVM151" s="2"/>
      <c r="CVN151" s="2"/>
      <c r="CVO151" s="2"/>
      <c r="CVP151" s="2"/>
      <c r="CVQ151" s="2"/>
      <c r="CVR151" s="2"/>
      <c r="CVS151" s="2"/>
      <c r="CVT151" s="2"/>
      <c r="CVU151" s="2"/>
      <c r="CVV151" s="2"/>
      <c r="CVW151" s="2"/>
      <c r="CVX151" s="2"/>
      <c r="CVY151" s="2"/>
      <c r="CVZ151" s="2"/>
      <c r="CWA151" s="2"/>
      <c r="CWB151" s="2"/>
      <c r="CWC151" s="2"/>
      <c r="CWD151" s="2"/>
      <c r="CWE151" s="2"/>
      <c r="CWF151" s="2"/>
      <c r="CWG151" s="2"/>
      <c r="CWH151" s="2"/>
      <c r="CWI151" s="2"/>
      <c r="CWJ151" s="2"/>
      <c r="CWK151" s="2"/>
      <c r="CWL151" s="2"/>
      <c r="CWM151" s="2"/>
      <c r="CWN151" s="2"/>
      <c r="CWO151" s="2"/>
      <c r="CWP151" s="2"/>
      <c r="CWQ151" s="2"/>
      <c r="CWR151" s="2"/>
      <c r="CWS151" s="2"/>
      <c r="CWT151" s="2"/>
      <c r="CWU151" s="2"/>
      <c r="CWV151" s="2"/>
      <c r="CWW151" s="2"/>
      <c r="CWX151" s="2"/>
      <c r="CWY151" s="2"/>
      <c r="CWZ151" s="2"/>
      <c r="CXA151" s="2"/>
      <c r="CXB151" s="2"/>
      <c r="CXC151" s="2"/>
      <c r="CXD151" s="2"/>
      <c r="CXE151" s="2"/>
      <c r="CXF151" s="2"/>
      <c r="CXG151" s="2"/>
      <c r="CXH151" s="2"/>
      <c r="CXI151" s="2"/>
      <c r="CXJ151" s="2"/>
      <c r="CXK151" s="2"/>
      <c r="CXL151" s="2"/>
      <c r="CXM151" s="2"/>
      <c r="CXN151" s="2"/>
      <c r="CXO151" s="2"/>
      <c r="CXP151" s="2"/>
      <c r="CXQ151" s="2"/>
      <c r="CXR151" s="2"/>
      <c r="CXS151" s="2"/>
      <c r="CXT151" s="2"/>
      <c r="CXU151" s="2"/>
      <c r="CXV151" s="2"/>
      <c r="CXW151" s="2"/>
      <c r="CXX151" s="2"/>
      <c r="CXY151" s="2"/>
      <c r="CXZ151" s="2"/>
      <c r="CYA151" s="2"/>
      <c r="CYB151" s="2"/>
      <c r="CYC151" s="2"/>
      <c r="CYD151" s="2"/>
      <c r="CYE151" s="2"/>
      <c r="CYF151" s="2"/>
      <c r="CYG151" s="2"/>
      <c r="CYH151" s="2"/>
      <c r="CYI151" s="2"/>
      <c r="CYJ151" s="2"/>
      <c r="CYK151" s="2"/>
      <c r="CYL151" s="2"/>
      <c r="CYM151" s="2"/>
      <c r="CYN151" s="2"/>
      <c r="CYO151" s="2"/>
      <c r="CYP151" s="2"/>
      <c r="CYQ151" s="2"/>
      <c r="CYR151" s="2"/>
      <c r="CYS151" s="2"/>
      <c r="CYT151" s="2"/>
      <c r="CYU151" s="2"/>
      <c r="CYV151" s="2"/>
      <c r="CYW151" s="2"/>
      <c r="CYX151" s="2"/>
      <c r="CYY151" s="2"/>
      <c r="CYZ151" s="2"/>
      <c r="CZA151" s="2"/>
      <c r="CZB151" s="2"/>
      <c r="CZC151" s="2"/>
      <c r="CZD151" s="2"/>
      <c r="CZE151" s="2"/>
      <c r="CZF151" s="2"/>
      <c r="CZG151" s="2"/>
      <c r="CZH151" s="2"/>
      <c r="CZI151" s="2"/>
      <c r="CZJ151" s="2"/>
      <c r="CZK151" s="2"/>
      <c r="CZL151" s="2"/>
      <c r="CZM151" s="2"/>
      <c r="CZN151" s="2"/>
      <c r="CZO151" s="2"/>
      <c r="CZP151" s="2"/>
      <c r="CZQ151" s="2"/>
      <c r="CZR151" s="2"/>
      <c r="CZS151" s="2"/>
      <c r="CZT151" s="2"/>
      <c r="CZU151" s="2"/>
      <c r="CZV151" s="2"/>
      <c r="CZW151" s="2"/>
      <c r="CZX151" s="2"/>
      <c r="CZY151" s="2"/>
      <c r="CZZ151" s="2"/>
      <c r="DAA151" s="2"/>
      <c r="DAB151" s="2"/>
      <c r="DAC151" s="2"/>
      <c r="DAD151" s="2"/>
      <c r="DAE151" s="2"/>
      <c r="DAF151" s="2"/>
      <c r="DAG151" s="2"/>
      <c r="DAH151" s="2"/>
      <c r="DAI151" s="2"/>
      <c r="DAJ151" s="2"/>
      <c r="DAK151" s="2"/>
      <c r="DAL151" s="2"/>
      <c r="DAM151" s="2"/>
      <c r="DAN151" s="2"/>
      <c r="DAO151" s="2"/>
      <c r="DAP151" s="2"/>
      <c r="DAQ151" s="2"/>
      <c r="DAR151" s="2"/>
      <c r="DAS151" s="2"/>
      <c r="DAT151" s="2"/>
      <c r="DAU151" s="2"/>
      <c r="DAV151" s="2"/>
      <c r="DAW151" s="2"/>
      <c r="DAX151" s="2"/>
      <c r="DAY151" s="2"/>
      <c r="DAZ151" s="2"/>
      <c r="DBA151" s="2"/>
      <c r="DBB151" s="2"/>
      <c r="DBC151" s="2"/>
      <c r="DBD151" s="2"/>
      <c r="DBE151" s="2"/>
      <c r="DBF151" s="2"/>
      <c r="DBG151" s="2"/>
      <c r="DBH151" s="2"/>
      <c r="DBI151" s="2"/>
      <c r="DBJ151" s="2"/>
      <c r="DBK151" s="2"/>
      <c r="DBL151" s="2"/>
      <c r="DBM151" s="2"/>
      <c r="DBN151" s="2"/>
      <c r="DBO151" s="2"/>
      <c r="DBP151" s="2"/>
      <c r="DBQ151" s="2"/>
      <c r="DBR151" s="2"/>
      <c r="DBS151" s="2"/>
      <c r="DBT151" s="2"/>
      <c r="DBU151" s="2"/>
      <c r="DBV151" s="2"/>
      <c r="DBW151" s="2"/>
      <c r="DBX151" s="2"/>
      <c r="DBY151" s="2"/>
      <c r="DBZ151" s="2"/>
      <c r="DCA151" s="2"/>
      <c r="DCB151" s="2"/>
      <c r="DCC151" s="2"/>
      <c r="DCD151" s="2"/>
      <c r="DCE151" s="2"/>
      <c r="DCF151" s="2"/>
      <c r="DCG151" s="2"/>
      <c r="DCH151" s="2"/>
      <c r="DCI151" s="2"/>
      <c r="DCJ151" s="2"/>
      <c r="DCK151" s="2"/>
      <c r="DCL151" s="2"/>
      <c r="DCM151" s="2"/>
      <c r="DCN151" s="2"/>
      <c r="DCO151" s="2"/>
      <c r="DCP151" s="2"/>
      <c r="DCQ151" s="2"/>
      <c r="DCR151" s="2"/>
      <c r="DCS151" s="2"/>
      <c r="DCT151" s="2"/>
      <c r="DCU151" s="2"/>
      <c r="DCV151" s="2"/>
      <c r="DCW151" s="2"/>
      <c r="DCX151" s="2"/>
      <c r="DCY151" s="2"/>
      <c r="DCZ151" s="2"/>
      <c r="DDA151" s="2"/>
      <c r="DDB151" s="2"/>
      <c r="DDC151" s="2"/>
      <c r="DDD151" s="2"/>
      <c r="DDE151" s="2"/>
      <c r="DDF151" s="2"/>
      <c r="DDG151" s="2"/>
      <c r="DDH151" s="2"/>
      <c r="DDI151" s="2"/>
      <c r="DDJ151" s="2"/>
      <c r="DDK151" s="2"/>
      <c r="DDL151" s="2"/>
      <c r="DDM151" s="2"/>
      <c r="DDN151" s="2"/>
      <c r="DDO151" s="2"/>
      <c r="DDP151" s="2"/>
      <c r="DDQ151" s="2"/>
      <c r="DDR151" s="2"/>
      <c r="DDS151" s="2"/>
      <c r="DDT151" s="2"/>
      <c r="DDU151" s="2"/>
      <c r="DDV151" s="2"/>
      <c r="DDW151" s="2"/>
      <c r="DDX151" s="2"/>
      <c r="DDY151" s="2"/>
      <c r="DDZ151" s="2"/>
      <c r="DEA151" s="2"/>
      <c r="DEB151" s="2"/>
      <c r="DEC151" s="2"/>
      <c r="DED151" s="2"/>
      <c r="DEE151" s="2"/>
      <c r="DEF151" s="2"/>
      <c r="DEG151" s="2"/>
      <c r="DEH151" s="2"/>
      <c r="DEI151" s="2"/>
      <c r="DEJ151" s="2"/>
      <c r="DEK151" s="2"/>
      <c r="DEL151" s="2"/>
      <c r="DEM151" s="2"/>
      <c r="DEN151" s="2"/>
      <c r="DEO151" s="2"/>
      <c r="DEP151" s="2"/>
      <c r="DEQ151" s="2"/>
      <c r="DER151" s="2"/>
      <c r="DES151" s="2"/>
      <c r="DET151" s="2"/>
      <c r="DEU151" s="2"/>
      <c r="DEV151" s="2"/>
      <c r="DEW151" s="2"/>
      <c r="DEX151" s="2"/>
      <c r="DEY151" s="2"/>
      <c r="DEZ151" s="2"/>
      <c r="DFA151" s="2"/>
      <c r="DFB151" s="2"/>
      <c r="DFC151" s="2"/>
      <c r="DFD151" s="2"/>
      <c r="DFE151" s="2"/>
      <c r="DFF151" s="2"/>
      <c r="DFG151" s="2"/>
      <c r="DFH151" s="2"/>
      <c r="DFI151" s="2"/>
      <c r="DFJ151" s="2"/>
      <c r="DFK151" s="2"/>
      <c r="DFL151" s="2"/>
      <c r="DFM151" s="2"/>
      <c r="DFN151" s="2"/>
      <c r="DFO151" s="2"/>
      <c r="DFP151" s="2"/>
      <c r="DFQ151" s="2"/>
      <c r="DFR151" s="2"/>
      <c r="DFS151" s="2"/>
      <c r="DFT151" s="2"/>
      <c r="DFU151" s="2"/>
      <c r="DFV151" s="2"/>
      <c r="DFW151" s="2"/>
      <c r="DFX151" s="2"/>
      <c r="DFY151" s="2"/>
      <c r="DFZ151" s="2"/>
      <c r="DGA151" s="2"/>
      <c r="DGB151" s="2"/>
      <c r="DGC151" s="2"/>
      <c r="DGD151" s="2"/>
      <c r="DGE151" s="2"/>
      <c r="DGF151" s="2"/>
      <c r="DGG151" s="2"/>
      <c r="DGH151" s="2"/>
      <c r="DGI151" s="2"/>
      <c r="DGJ151" s="2"/>
      <c r="DGK151" s="2"/>
      <c r="DGL151" s="2"/>
      <c r="DGM151" s="2"/>
      <c r="DGN151" s="2"/>
      <c r="DGO151" s="2"/>
      <c r="DGP151" s="2"/>
      <c r="DGQ151" s="2"/>
      <c r="DGR151" s="2"/>
      <c r="DGS151" s="2"/>
      <c r="DGT151" s="2"/>
      <c r="DGU151" s="2"/>
      <c r="DGV151" s="2"/>
      <c r="DGW151" s="2"/>
      <c r="DGX151" s="2"/>
      <c r="DGY151" s="2"/>
      <c r="DGZ151" s="2"/>
      <c r="DHA151" s="2"/>
      <c r="DHB151" s="2"/>
      <c r="DHC151" s="2"/>
      <c r="DHD151" s="2"/>
      <c r="DHE151" s="2"/>
      <c r="DHF151" s="2"/>
      <c r="DHG151" s="2"/>
      <c r="DHH151" s="2"/>
      <c r="DHI151" s="2"/>
      <c r="DHJ151" s="2"/>
      <c r="DHK151" s="2"/>
      <c r="DHL151" s="2"/>
      <c r="DHM151" s="2"/>
      <c r="DHN151" s="2"/>
      <c r="DHO151" s="2"/>
      <c r="DHP151" s="2"/>
      <c r="DHQ151" s="2"/>
      <c r="DHR151" s="2"/>
      <c r="DHS151" s="2"/>
      <c r="DHT151" s="2"/>
      <c r="DHU151" s="2"/>
      <c r="DHV151" s="2"/>
      <c r="DHW151" s="2"/>
      <c r="DHX151" s="2"/>
      <c r="DHY151" s="2"/>
      <c r="DHZ151" s="2"/>
      <c r="DIA151" s="2"/>
      <c r="DIB151" s="2"/>
      <c r="DIC151" s="2"/>
      <c r="DID151" s="2"/>
      <c r="DIE151" s="2"/>
      <c r="DIF151" s="2"/>
      <c r="DIG151" s="2"/>
      <c r="DIH151" s="2"/>
      <c r="DII151" s="2"/>
      <c r="DIJ151" s="2"/>
      <c r="DIK151" s="2"/>
      <c r="DIL151" s="2"/>
      <c r="DIM151" s="2"/>
      <c r="DIN151" s="2"/>
      <c r="DIO151" s="2"/>
      <c r="DIP151" s="2"/>
      <c r="DIQ151" s="2"/>
      <c r="DIR151" s="2"/>
      <c r="DIS151" s="2"/>
      <c r="DIT151" s="2"/>
      <c r="DIU151" s="2"/>
      <c r="DIV151" s="2"/>
      <c r="DIW151" s="2"/>
      <c r="DIX151" s="2"/>
      <c r="DIY151" s="2"/>
      <c r="DIZ151" s="2"/>
      <c r="DJA151" s="2"/>
      <c r="DJB151" s="2"/>
      <c r="DJC151" s="2"/>
      <c r="DJD151" s="2"/>
      <c r="DJE151" s="2"/>
      <c r="DJF151" s="2"/>
      <c r="DJG151" s="2"/>
      <c r="DJH151" s="2"/>
      <c r="DJI151" s="2"/>
      <c r="DJJ151" s="2"/>
      <c r="DJK151" s="2"/>
      <c r="DJL151" s="2"/>
      <c r="DJM151" s="2"/>
      <c r="DJN151" s="2"/>
      <c r="DJO151" s="2"/>
      <c r="DJP151" s="2"/>
      <c r="DJQ151" s="2"/>
      <c r="DJR151" s="2"/>
      <c r="DJS151" s="2"/>
      <c r="DJT151" s="2"/>
      <c r="DJU151" s="2"/>
      <c r="DJV151" s="2"/>
      <c r="DJW151" s="2"/>
      <c r="DJX151" s="2"/>
      <c r="DJY151" s="2"/>
      <c r="DJZ151" s="2"/>
      <c r="DKA151" s="2"/>
      <c r="DKB151" s="2"/>
      <c r="DKC151" s="2"/>
      <c r="DKD151" s="2"/>
      <c r="DKE151" s="2"/>
      <c r="DKF151" s="2"/>
      <c r="DKG151" s="2"/>
      <c r="DKH151" s="2"/>
      <c r="DKI151" s="2"/>
      <c r="DKJ151" s="2"/>
      <c r="DKK151" s="2"/>
      <c r="DKL151" s="2"/>
      <c r="DKM151" s="2"/>
      <c r="DKN151" s="2"/>
      <c r="DKO151" s="2"/>
      <c r="DKP151" s="2"/>
      <c r="DKQ151" s="2"/>
      <c r="DKR151" s="2"/>
      <c r="DKS151" s="2"/>
      <c r="DKT151" s="2"/>
      <c r="DKU151" s="2"/>
      <c r="DKV151" s="2"/>
      <c r="DKW151" s="2"/>
      <c r="DKX151" s="2"/>
      <c r="DKY151" s="2"/>
      <c r="DKZ151" s="2"/>
      <c r="DLA151" s="2"/>
      <c r="DLB151" s="2"/>
      <c r="DLC151" s="2"/>
      <c r="DLD151" s="2"/>
      <c r="DLE151" s="2"/>
      <c r="DLF151" s="2"/>
      <c r="DLG151" s="2"/>
      <c r="DLH151" s="2"/>
      <c r="DLI151" s="2"/>
      <c r="DLJ151" s="2"/>
      <c r="DLK151" s="2"/>
      <c r="DLL151" s="2"/>
      <c r="DLM151" s="2"/>
      <c r="DLN151" s="2"/>
      <c r="DLO151" s="2"/>
      <c r="DLP151" s="2"/>
      <c r="DLQ151" s="2"/>
      <c r="DLR151" s="2"/>
      <c r="DLS151" s="2"/>
      <c r="DLT151" s="2"/>
      <c r="DLU151" s="2"/>
      <c r="DLV151" s="2"/>
      <c r="DLW151" s="2"/>
      <c r="DLX151" s="2"/>
      <c r="DLY151" s="2"/>
      <c r="DLZ151" s="2"/>
      <c r="DMA151" s="2"/>
      <c r="DMB151" s="2"/>
      <c r="DMC151" s="2"/>
      <c r="DMD151" s="2"/>
      <c r="DME151" s="2"/>
      <c r="DMF151" s="2"/>
      <c r="DMG151" s="2"/>
      <c r="DMH151" s="2"/>
      <c r="DMI151" s="2"/>
      <c r="DMJ151" s="2"/>
      <c r="DMK151" s="2"/>
      <c r="DML151" s="2"/>
      <c r="DMM151" s="2"/>
      <c r="DMN151" s="2"/>
      <c r="DMO151" s="2"/>
      <c r="DMP151" s="2"/>
      <c r="DMQ151" s="2"/>
      <c r="DMR151" s="2"/>
      <c r="DMS151" s="2"/>
      <c r="DMT151" s="2"/>
      <c r="DMU151" s="2"/>
      <c r="DMV151" s="2"/>
      <c r="DMW151" s="2"/>
      <c r="DMX151" s="2"/>
      <c r="DMY151" s="2"/>
      <c r="DMZ151" s="2"/>
      <c r="DNA151" s="2"/>
      <c r="DNB151" s="2"/>
      <c r="DNC151" s="2"/>
      <c r="DND151" s="2"/>
      <c r="DNE151" s="2"/>
      <c r="DNF151" s="2"/>
      <c r="DNG151" s="2"/>
      <c r="DNH151" s="2"/>
      <c r="DNI151" s="2"/>
      <c r="DNJ151" s="2"/>
      <c r="DNK151" s="2"/>
      <c r="DNL151" s="2"/>
      <c r="DNM151" s="2"/>
      <c r="DNN151" s="2"/>
      <c r="DNO151" s="2"/>
      <c r="DNP151" s="2"/>
      <c r="DNQ151" s="2"/>
      <c r="DNR151" s="2"/>
      <c r="DNS151" s="2"/>
      <c r="DNT151" s="2"/>
      <c r="DNU151" s="2"/>
      <c r="DNV151" s="2"/>
      <c r="DNW151" s="2"/>
      <c r="DNX151" s="2"/>
      <c r="DNY151" s="2"/>
      <c r="DNZ151" s="2"/>
      <c r="DOA151" s="2"/>
      <c r="DOB151" s="2"/>
      <c r="DOC151" s="2"/>
      <c r="DOD151" s="2"/>
      <c r="DOE151" s="2"/>
      <c r="DOF151" s="2"/>
      <c r="DOG151" s="2"/>
      <c r="DOH151" s="2"/>
      <c r="DOI151" s="2"/>
      <c r="DOJ151" s="2"/>
      <c r="DOK151" s="2"/>
      <c r="DOL151" s="2"/>
      <c r="DOM151" s="2"/>
      <c r="DON151" s="2"/>
      <c r="DOO151" s="2"/>
      <c r="DOP151" s="2"/>
      <c r="DOQ151" s="2"/>
      <c r="DOR151" s="2"/>
      <c r="DOS151" s="2"/>
      <c r="DOT151" s="2"/>
      <c r="DOU151" s="2"/>
      <c r="DOV151" s="2"/>
      <c r="DOW151" s="2"/>
      <c r="DOX151" s="2"/>
      <c r="DOY151" s="2"/>
      <c r="DOZ151" s="2"/>
      <c r="DPA151" s="2"/>
      <c r="DPB151" s="2"/>
      <c r="DPC151" s="2"/>
      <c r="DPD151" s="2"/>
      <c r="DPE151" s="2"/>
      <c r="DPF151" s="2"/>
      <c r="DPG151" s="2"/>
      <c r="DPH151" s="2"/>
      <c r="DPI151" s="2"/>
      <c r="DPJ151" s="2"/>
      <c r="DPK151" s="2"/>
      <c r="DPL151" s="2"/>
      <c r="DPM151" s="2"/>
      <c r="DPN151" s="2"/>
      <c r="DPO151" s="2"/>
      <c r="DPP151" s="2"/>
      <c r="DPQ151" s="2"/>
      <c r="DPR151" s="2"/>
      <c r="DPS151" s="2"/>
      <c r="DPT151" s="2"/>
      <c r="DPU151" s="2"/>
      <c r="DPV151" s="2"/>
      <c r="DPW151" s="2"/>
      <c r="DPX151" s="2"/>
      <c r="DPY151" s="2"/>
      <c r="DPZ151" s="2"/>
      <c r="DQA151" s="2"/>
      <c r="DQB151" s="2"/>
      <c r="DQC151" s="2"/>
      <c r="DQD151" s="2"/>
      <c r="DQE151" s="2"/>
      <c r="DQF151" s="2"/>
      <c r="DQG151" s="2"/>
      <c r="DQH151" s="2"/>
      <c r="DQI151" s="2"/>
      <c r="DQJ151" s="2"/>
      <c r="DQK151" s="2"/>
      <c r="DQL151" s="2"/>
      <c r="DQM151" s="2"/>
      <c r="DQN151" s="2"/>
      <c r="DQO151" s="2"/>
      <c r="DQP151" s="2"/>
      <c r="DQQ151" s="2"/>
      <c r="DQR151" s="2"/>
      <c r="DQS151" s="2"/>
      <c r="DQT151" s="2"/>
      <c r="DQU151" s="2"/>
      <c r="DQV151" s="2"/>
      <c r="DQW151" s="2"/>
      <c r="DQX151" s="2"/>
      <c r="DQY151" s="2"/>
      <c r="DQZ151" s="2"/>
      <c r="DRA151" s="2"/>
      <c r="DRB151" s="2"/>
      <c r="DRC151" s="2"/>
      <c r="DRD151" s="2"/>
      <c r="DRE151" s="2"/>
      <c r="DRF151" s="2"/>
      <c r="DRG151" s="2"/>
      <c r="DRH151" s="2"/>
      <c r="DRI151" s="2"/>
      <c r="DRJ151" s="2"/>
      <c r="DRK151" s="2"/>
      <c r="DRL151" s="2"/>
      <c r="DRM151" s="2"/>
      <c r="DRN151" s="2"/>
      <c r="DRO151" s="2"/>
      <c r="DRP151" s="2"/>
      <c r="DRQ151" s="2"/>
      <c r="DRR151" s="2"/>
      <c r="DRS151" s="2"/>
      <c r="DRT151" s="2"/>
      <c r="DRU151" s="2"/>
      <c r="DRV151" s="2"/>
      <c r="DRW151" s="2"/>
      <c r="DRX151" s="2"/>
      <c r="DRY151" s="2"/>
      <c r="DRZ151" s="2"/>
      <c r="DSA151" s="2"/>
      <c r="DSB151" s="2"/>
      <c r="DSC151" s="2"/>
      <c r="DSD151" s="2"/>
      <c r="DSE151" s="2"/>
      <c r="DSF151" s="2"/>
      <c r="DSG151" s="2"/>
      <c r="DSH151" s="2"/>
      <c r="DSI151" s="2"/>
      <c r="DSJ151" s="2"/>
      <c r="DSK151" s="2"/>
      <c r="DSL151" s="2"/>
      <c r="DSM151" s="2"/>
      <c r="DSN151" s="2"/>
      <c r="DSO151" s="2"/>
      <c r="DSP151" s="2"/>
      <c r="DSQ151" s="2"/>
      <c r="DSR151" s="2"/>
      <c r="DSS151" s="2"/>
      <c r="DST151" s="2"/>
      <c r="DSU151" s="2"/>
      <c r="DSV151" s="2"/>
      <c r="DSW151" s="2"/>
      <c r="DSX151" s="2"/>
      <c r="DSY151" s="2"/>
      <c r="DSZ151" s="2"/>
      <c r="DTA151" s="2"/>
      <c r="DTB151" s="2"/>
      <c r="DTC151" s="2"/>
      <c r="DTD151" s="2"/>
      <c r="DTE151" s="2"/>
      <c r="DTF151" s="2"/>
      <c r="DTG151" s="2"/>
      <c r="DTH151" s="2"/>
      <c r="DTI151" s="2"/>
      <c r="DTJ151" s="2"/>
      <c r="DTK151" s="2"/>
      <c r="DTL151" s="2"/>
      <c r="DTM151" s="2"/>
      <c r="DTN151" s="2"/>
      <c r="DTO151" s="2"/>
      <c r="DTP151" s="2"/>
      <c r="DTQ151" s="2"/>
      <c r="DTR151" s="2"/>
      <c r="DTS151" s="2"/>
      <c r="DTT151" s="2"/>
      <c r="DTU151" s="2"/>
      <c r="DTV151" s="2"/>
      <c r="DTW151" s="2"/>
      <c r="DTX151" s="2"/>
      <c r="DTY151" s="2"/>
      <c r="DTZ151" s="2"/>
      <c r="DUA151" s="2"/>
      <c r="DUB151" s="2"/>
      <c r="DUC151" s="2"/>
      <c r="DUD151" s="2"/>
      <c r="DUE151" s="2"/>
      <c r="DUF151" s="2"/>
      <c r="DUG151" s="2"/>
      <c r="DUH151" s="2"/>
      <c r="DUI151" s="2"/>
      <c r="DUJ151" s="2"/>
      <c r="DUK151" s="2"/>
      <c r="DUL151" s="2"/>
      <c r="DUM151" s="2"/>
      <c r="DUN151" s="2"/>
      <c r="DUO151" s="2"/>
      <c r="DUP151" s="2"/>
      <c r="DUQ151" s="2"/>
      <c r="DUR151" s="2"/>
      <c r="DUS151" s="2"/>
      <c r="DUT151" s="2"/>
      <c r="DUU151" s="2"/>
      <c r="DUV151" s="2"/>
      <c r="DUW151" s="2"/>
      <c r="DUX151" s="2"/>
      <c r="DUY151" s="2"/>
      <c r="DUZ151" s="2"/>
      <c r="DVA151" s="2"/>
      <c r="DVB151" s="2"/>
      <c r="DVC151" s="2"/>
      <c r="DVD151" s="2"/>
      <c r="DVE151" s="2"/>
      <c r="DVF151" s="2"/>
      <c r="DVG151" s="2"/>
      <c r="DVH151" s="2"/>
      <c r="DVI151" s="2"/>
      <c r="DVJ151" s="2"/>
      <c r="DVK151" s="2"/>
      <c r="DVL151" s="2"/>
      <c r="DVM151" s="2"/>
      <c r="DVN151" s="2"/>
      <c r="DVO151" s="2"/>
      <c r="DVP151" s="2"/>
      <c r="DVQ151" s="2"/>
      <c r="DVR151" s="2"/>
      <c r="DVS151" s="2"/>
      <c r="DVT151" s="2"/>
      <c r="DVU151" s="2"/>
      <c r="DVV151" s="2"/>
      <c r="DVW151" s="2"/>
      <c r="DVX151" s="2"/>
      <c r="DVY151" s="2"/>
      <c r="DVZ151" s="2"/>
      <c r="DWA151" s="2"/>
      <c r="DWB151" s="2"/>
      <c r="DWC151" s="2"/>
      <c r="DWD151" s="2"/>
      <c r="DWE151" s="2"/>
      <c r="DWF151" s="2"/>
      <c r="DWG151" s="2"/>
      <c r="DWH151" s="2"/>
      <c r="DWI151" s="2"/>
      <c r="DWJ151" s="2"/>
      <c r="DWK151" s="2"/>
      <c r="DWL151" s="2"/>
      <c r="DWM151" s="2"/>
      <c r="DWN151" s="2"/>
      <c r="DWO151" s="2"/>
      <c r="DWP151" s="2"/>
      <c r="DWQ151" s="2"/>
      <c r="DWR151" s="2"/>
      <c r="DWS151" s="2"/>
      <c r="DWT151" s="2"/>
      <c r="DWU151" s="2"/>
      <c r="DWV151" s="2"/>
      <c r="DWW151" s="2"/>
      <c r="DWX151" s="2"/>
      <c r="DWY151" s="2"/>
      <c r="DWZ151" s="2"/>
      <c r="DXA151" s="2"/>
      <c r="DXB151" s="2"/>
      <c r="DXC151" s="2"/>
      <c r="DXD151" s="2"/>
      <c r="DXE151" s="2"/>
      <c r="DXF151" s="2"/>
      <c r="DXG151" s="2"/>
      <c r="DXH151" s="2"/>
      <c r="DXI151" s="2"/>
      <c r="DXJ151" s="2"/>
      <c r="DXK151" s="2"/>
      <c r="DXL151" s="2"/>
      <c r="DXM151" s="2"/>
      <c r="DXN151" s="2"/>
      <c r="DXO151" s="2"/>
      <c r="DXP151" s="2"/>
      <c r="DXQ151" s="2"/>
      <c r="DXR151" s="2"/>
      <c r="DXS151" s="2"/>
      <c r="DXT151" s="2"/>
      <c r="DXU151" s="2"/>
      <c r="DXV151" s="2"/>
      <c r="DXW151" s="2"/>
      <c r="DXX151" s="2"/>
      <c r="DXY151" s="2"/>
      <c r="DXZ151" s="2"/>
      <c r="DYA151" s="2"/>
      <c r="DYB151" s="2"/>
      <c r="DYC151" s="2"/>
      <c r="DYD151" s="2"/>
      <c r="DYE151" s="2"/>
      <c r="DYF151" s="2"/>
      <c r="DYG151" s="2"/>
      <c r="DYH151" s="2"/>
      <c r="DYI151" s="2"/>
      <c r="DYJ151" s="2"/>
      <c r="DYK151" s="2"/>
      <c r="DYL151" s="2"/>
      <c r="DYM151" s="2"/>
      <c r="DYN151" s="2"/>
      <c r="DYO151" s="2"/>
      <c r="DYP151" s="2"/>
      <c r="DYQ151" s="2"/>
      <c r="DYR151" s="2"/>
      <c r="DYS151" s="2"/>
      <c r="DYT151" s="2"/>
      <c r="DYU151" s="2"/>
      <c r="DYV151" s="2"/>
      <c r="DYW151" s="2"/>
      <c r="DYX151" s="2"/>
      <c r="DYY151" s="2"/>
      <c r="DYZ151" s="2"/>
      <c r="DZA151" s="2"/>
      <c r="DZB151" s="2"/>
      <c r="DZC151" s="2"/>
      <c r="DZD151" s="2"/>
      <c r="DZE151" s="2"/>
      <c r="DZF151" s="2"/>
      <c r="DZG151" s="2"/>
      <c r="DZH151" s="2"/>
      <c r="DZI151" s="2"/>
      <c r="DZJ151" s="2"/>
      <c r="DZK151" s="2"/>
      <c r="DZL151" s="2"/>
      <c r="DZM151" s="2"/>
      <c r="DZN151" s="2"/>
      <c r="DZO151" s="2"/>
      <c r="DZP151" s="2"/>
      <c r="DZQ151" s="2"/>
      <c r="DZR151" s="2"/>
      <c r="DZS151" s="2"/>
      <c r="DZT151" s="2"/>
      <c r="DZU151" s="2"/>
      <c r="DZV151" s="2"/>
      <c r="DZW151" s="2"/>
      <c r="DZX151" s="2"/>
      <c r="DZY151" s="2"/>
      <c r="DZZ151" s="2"/>
      <c r="EAA151" s="2"/>
      <c r="EAB151" s="2"/>
      <c r="EAC151" s="2"/>
      <c r="EAD151" s="2"/>
      <c r="EAE151" s="2"/>
      <c r="EAF151" s="2"/>
      <c r="EAG151" s="2"/>
      <c r="EAH151" s="2"/>
      <c r="EAI151" s="2"/>
      <c r="EAJ151" s="2"/>
      <c r="EAK151" s="2"/>
      <c r="EAL151" s="2"/>
      <c r="EAM151" s="2"/>
      <c r="EAN151" s="2"/>
      <c r="EAO151" s="2"/>
      <c r="EAP151" s="2"/>
      <c r="EAQ151" s="2"/>
      <c r="EAR151" s="2"/>
      <c r="EAS151" s="2"/>
      <c r="EAT151" s="2"/>
      <c r="EAU151" s="2"/>
      <c r="EAV151" s="2"/>
      <c r="EAW151" s="2"/>
      <c r="EAX151" s="2"/>
      <c r="EAY151" s="2"/>
      <c r="EAZ151" s="2"/>
      <c r="EBA151" s="2"/>
      <c r="EBB151" s="2"/>
      <c r="EBC151" s="2"/>
      <c r="EBD151" s="2"/>
      <c r="EBE151" s="2"/>
      <c r="EBF151" s="2"/>
      <c r="EBG151" s="2"/>
      <c r="EBH151" s="2"/>
      <c r="EBI151" s="2"/>
      <c r="EBJ151" s="2"/>
      <c r="EBK151" s="2"/>
      <c r="EBL151" s="2"/>
      <c r="EBM151" s="2"/>
      <c r="EBN151" s="2"/>
      <c r="EBO151" s="2"/>
      <c r="EBP151" s="2"/>
      <c r="EBQ151" s="2"/>
      <c r="EBR151" s="2"/>
      <c r="EBS151" s="2"/>
      <c r="EBT151" s="2"/>
      <c r="EBU151" s="2"/>
      <c r="EBV151" s="2"/>
      <c r="EBW151" s="2"/>
      <c r="EBX151" s="2"/>
      <c r="EBY151" s="2"/>
      <c r="EBZ151" s="2"/>
      <c r="ECA151" s="2"/>
      <c r="ECB151" s="2"/>
      <c r="ECC151" s="2"/>
      <c r="ECD151" s="2"/>
      <c r="ECE151" s="2"/>
      <c r="ECF151" s="2"/>
      <c r="ECG151" s="2"/>
      <c r="ECH151" s="2"/>
      <c r="ECI151" s="2"/>
      <c r="ECJ151" s="2"/>
      <c r="ECK151" s="2"/>
      <c r="ECL151" s="2"/>
      <c r="ECM151" s="2"/>
      <c r="ECN151" s="2"/>
      <c r="ECO151" s="2"/>
      <c r="ECP151" s="2"/>
      <c r="ECQ151" s="2"/>
      <c r="ECR151" s="2"/>
      <c r="ECS151" s="2"/>
      <c r="ECT151" s="2"/>
      <c r="ECU151" s="2"/>
      <c r="ECV151" s="2"/>
      <c r="ECW151" s="2"/>
      <c r="ECX151" s="2"/>
      <c r="ECY151" s="2"/>
      <c r="ECZ151" s="2"/>
      <c r="EDA151" s="2"/>
      <c r="EDB151" s="2"/>
      <c r="EDC151" s="2"/>
      <c r="EDD151" s="2"/>
      <c r="EDE151" s="2"/>
      <c r="EDF151" s="2"/>
      <c r="EDG151" s="2"/>
      <c r="EDH151" s="2"/>
      <c r="EDI151" s="2"/>
      <c r="EDJ151" s="2"/>
      <c r="EDK151" s="2"/>
      <c r="EDL151" s="2"/>
      <c r="EDM151" s="2"/>
      <c r="EDN151" s="2"/>
      <c r="EDO151" s="2"/>
      <c r="EDP151" s="2"/>
      <c r="EDQ151" s="2"/>
      <c r="EDR151" s="2"/>
      <c r="EDS151" s="2"/>
      <c r="EDT151" s="2"/>
      <c r="EDU151" s="2"/>
      <c r="EDV151" s="2"/>
      <c r="EDW151" s="2"/>
      <c r="EDX151" s="2"/>
      <c r="EDY151" s="2"/>
      <c r="EDZ151" s="2"/>
      <c r="EEA151" s="2"/>
      <c r="EEB151" s="2"/>
      <c r="EEC151" s="2"/>
      <c r="EED151" s="2"/>
      <c r="EEE151" s="2"/>
      <c r="EEF151" s="2"/>
      <c r="EEG151" s="2"/>
      <c r="EEH151" s="2"/>
      <c r="EEI151" s="2"/>
      <c r="EEJ151" s="2"/>
      <c r="EEK151" s="2"/>
      <c r="EEL151" s="2"/>
      <c r="EEM151" s="2"/>
      <c r="EEN151" s="2"/>
      <c r="EEO151" s="2"/>
      <c r="EEP151" s="2"/>
      <c r="EEQ151" s="2"/>
      <c r="EER151" s="2"/>
      <c r="EES151" s="2"/>
      <c r="EET151" s="2"/>
      <c r="EEU151" s="2"/>
      <c r="EEV151" s="2"/>
      <c r="EEW151" s="2"/>
      <c r="EEX151" s="2"/>
      <c r="EEY151" s="2"/>
      <c r="EEZ151" s="2"/>
      <c r="EFA151" s="2"/>
      <c r="EFB151" s="2"/>
      <c r="EFC151" s="2"/>
      <c r="EFD151" s="2"/>
      <c r="EFE151" s="2"/>
      <c r="EFF151" s="2"/>
      <c r="EFG151" s="2"/>
      <c r="EFH151" s="2"/>
      <c r="EFI151" s="2"/>
      <c r="EFJ151" s="2"/>
      <c r="EFK151" s="2"/>
      <c r="EFL151" s="2"/>
      <c r="EFM151" s="2"/>
      <c r="EFN151" s="2"/>
      <c r="EFO151" s="2"/>
      <c r="EFP151" s="2"/>
      <c r="EFQ151" s="2"/>
      <c r="EFR151" s="2"/>
      <c r="EFS151" s="2"/>
      <c r="EFT151" s="2"/>
      <c r="EFU151" s="2"/>
      <c r="EFV151" s="2"/>
      <c r="EFW151" s="2"/>
      <c r="EFX151" s="2"/>
      <c r="EFY151" s="2"/>
      <c r="EFZ151" s="2"/>
      <c r="EGA151" s="2"/>
      <c r="EGB151" s="2"/>
      <c r="EGC151" s="2"/>
      <c r="EGD151" s="2"/>
      <c r="EGE151" s="2"/>
      <c r="EGF151" s="2"/>
      <c r="EGG151" s="2"/>
      <c r="EGH151" s="2"/>
      <c r="EGI151" s="2"/>
      <c r="EGJ151" s="2"/>
      <c r="EGK151" s="2"/>
      <c r="EGL151" s="2"/>
      <c r="EGM151" s="2"/>
      <c r="EGN151" s="2"/>
      <c r="EGO151" s="2"/>
      <c r="EGP151" s="2"/>
      <c r="EGQ151" s="2"/>
      <c r="EGR151" s="2"/>
      <c r="EGS151" s="2"/>
      <c r="EGT151" s="2"/>
      <c r="EGU151" s="2"/>
      <c r="EGV151" s="2"/>
      <c r="EGW151" s="2"/>
      <c r="EGX151" s="2"/>
      <c r="EGY151" s="2"/>
      <c r="EGZ151" s="2"/>
      <c r="EHA151" s="2"/>
      <c r="EHB151" s="2"/>
      <c r="EHC151" s="2"/>
      <c r="EHD151" s="2"/>
      <c r="EHE151" s="2"/>
      <c r="EHF151" s="2"/>
      <c r="EHG151" s="2"/>
      <c r="EHH151" s="2"/>
      <c r="EHI151" s="2"/>
      <c r="EHJ151" s="2"/>
      <c r="EHK151" s="2"/>
      <c r="EHL151" s="2"/>
      <c r="EHM151" s="2"/>
      <c r="EHN151" s="2"/>
      <c r="EHO151" s="2"/>
      <c r="EHP151" s="2"/>
      <c r="EHQ151" s="2"/>
      <c r="EHR151" s="2"/>
      <c r="EHS151" s="2"/>
      <c r="EHT151" s="2"/>
      <c r="EHU151" s="2"/>
      <c r="EHV151" s="2"/>
      <c r="EHW151" s="2"/>
      <c r="EHX151" s="2"/>
      <c r="EHY151" s="2"/>
      <c r="EHZ151" s="2"/>
      <c r="EIA151" s="2"/>
      <c r="EIB151" s="2"/>
      <c r="EIC151" s="2"/>
      <c r="EID151" s="2"/>
      <c r="EIE151" s="2"/>
      <c r="EIF151" s="2"/>
      <c r="EIG151" s="2"/>
      <c r="EIH151" s="2"/>
      <c r="EII151" s="2"/>
      <c r="EIJ151" s="2"/>
      <c r="EIK151" s="2"/>
      <c r="EIL151" s="2"/>
      <c r="EIM151" s="2"/>
      <c r="EIN151" s="2"/>
      <c r="EIO151" s="2"/>
      <c r="EIP151" s="2"/>
      <c r="EIQ151" s="2"/>
      <c r="EIR151" s="2"/>
      <c r="EIS151" s="2"/>
      <c r="EIT151" s="2"/>
      <c r="EIU151" s="2"/>
      <c r="EIV151" s="2"/>
      <c r="EIW151" s="2"/>
      <c r="EIX151" s="2"/>
      <c r="EIY151" s="2"/>
      <c r="EIZ151" s="2"/>
      <c r="EJA151" s="2"/>
      <c r="EJB151" s="2"/>
      <c r="EJC151" s="2"/>
      <c r="EJD151" s="2"/>
      <c r="EJE151" s="2"/>
      <c r="EJF151" s="2"/>
      <c r="EJG151" s="2"/>
      <c r="EJH151" s="2"/>
      <c r="EJI151" s="2"/>
      <c r="EJJ151" s="2"/>
      <c r="EJK151" s="2"/>
      <c r="EJL151" s="2"/>
      <c r="EJM151" s="2"/>
      <c r="EJN151" s="2"/>
      <c r="EJO151" s="2"/>
      <c r="EJP151" s="2"/>
      <c r="EJQ151" s="2"/>
      <c r="EJR151" s="2"/>
      <c r="EJS151" s="2"/>
      <c r="EJT151" s="2"/>
      <c r="EJU151" s="2"/>
      <c r="EJV151" s="2"/>
      <c r="EJW151" s="2"/>
      <c r="EJX151" s="2"/>
      <c r="EJY151" s="2"/>
      <c r="EJZ151" s="2"/>
      <c r="EKA151" s="2"/>
      <c r="EKB151" s="2"/>
      <c r="EKC151" s="2"/>
      <c r="EKD151" s="2"/>
      <c r="EKE151" s="2"/>
      <c r="EKF151" s="2"/>
      <c r="EKG151" s="2"/>
      <c r="EKH151" s="2"/>
      <c r="EKI151" s="2"/>
      <c r="EKJ151" s="2"/>
      <c r="EKK151" s="2"/>
      <c r="EKL151" s="2"/>
      <c r="EKM151" s="2"/>
      <c r="EKN151" s="2"/>
      <c r="EKO151" s="2"/>
      <c r="EKP151" s="2"/>
      <c r="EKQ151" s="2"/>
      <c r="EKR151" s="2"/>
      <c r="EKS151" s="2"/>
      <c r="EKT151" s="2"/>
      <c r="EKU151" s="2"/>
      <c r="EKV151" s="2"/>
      <c r="EKW151" s="2"/>
      <c r="EKX151" s="2"/>
      <c r="EKY151" s="2"/>
      <c r="EKZ151" s="2"/>
      <c r="ELA151" s="2"/>
      <c r="ELB151" s="2"/>
      <c r="ELC151" s="2"/>
      <c r="ELD151" s="2"/>
      <c r="ELE151" s="2"/>
      <c r="ELF151" s="2"/>
      <c r="ELG151" s="2"/>
      <c r="ELH151" s="2"/>
      <c r="ELI151" s="2"/>
      <c r="ELJ151" s="2"/>
      <c r="ELK151" s="2"/>
      <c r="ELL151" s="2"/>
      <c r="ELM151" s="2"/>
      <c r="ELN151" s="2"/>
      <c r="ELO151" s="2"/>
      <c r="ELP151" s="2"/>
      <c r="ELQ151" s="2"/>
      <c r="ELR151" s="2"/>
      <c r="ELS151" s="2"/>
      <c r="ELT151" s="2"/>
      <c r="ELU151" s="2"/>
      <c r="ELV151" s="2"/>
      <c r="ELW151" s="2"/>
      <c r="ELX151" s="2"/>
      <c r="ELY151" s="2"/>
      <c r="ELZ151" s="2"/>
      <c r="EMA151" s="2"/>
      <c r="EMB151" s="2"/>
      <c r="EMC151" s="2"/>
      <c r="EMD151" s="2"/>
      <c r="EME151" s="2"/>
      <c r="EMF151" s="2"/>
      <c r="EMG151" s="2"/>
      <c r="EMH151" s="2"/>
      <c r="EMI151" s="2"/>
      <c r="EMJ151" s="2"/>
      <c r="EMK151" s="2"/>
      <c r="EML151" s="2"/>
      <c r="EMM151" s="2"/>
      <c r="EMN151" s="2"/>
      <c r="EMO151" s="2"/>
      <c r="EMP151" s="2"/>
      <c r="EMQ151" s="2"/>
      <c r="EMR151" s="2"/>
      <c r="EMS151" s="2"/>
      <c r="EMT151" s="2"/>
      <c r="EMU151" s="2"/>
      <c r="EMV151" s="2"/>
      <c r="EMW151" s="2"/>
      <c r="EMX151" s="2"/>
      <c r="EMY151" s="2"/>
      <c r="EMZ151" s="2"/>
      <c r="ENA151" s="2"/>
      <c r="ENB151" s="2"/>
      <c r="ENC151" s="2"/>
      <c r="END151" s="2"/>
      <c r="ENE151" s="2"/>
      <c r="ENF151" s="2"/>
      <c r="ENG151" s="2"/>
      <c r="ENH151" s="2"/>
      <c r="ENI151" s="2"/>
      <c r="ENJ151" s="2"/>
      <c r="ENK151" s="2"/>
      <c r="ENL151" s="2"/>
      <c r="ENM151" s="2"/>
      <c r="ENN151" s="2"/>
      <c r="ENO151" s="2"/>
      <c r="ENP151" s="2"/>
      <c r="ENQ151" s="2"/>
      <c r="ENR151" s="2"/>
      <c r="ENS151" s="2"/>
      <c r="ENT151" s="2"/>
      <c r="ENU151" s="2"/>
      <c r="ENV151" s="2"/>
      <c r="ENW151" s="2"/>
      <c r="ENX151" s="2"/>
      <c r="ENY151" s="2"/>
      <c r="ENZ151" s="2"/>
      <c r="EOA151" s="2"/>
      <c r="EOB151" s="2"/>
      <c r="EOC151" s="2"/>
      <c r="EOD151" s="2"/>
      <c r="EOE151" s="2"/>
      <c r="EOF151" s="2"/>
      <c r="EOG151" s="2"/>
      <c r="EOH151" s="2"/>
      <c r="EOI151" s="2"/>
      <c r="EOJ151" s="2"/>
      <c r="EOK151" s="2"/>
      <c r="EOL151" s="2"/>
      <c r="EOM151" s="2"/>
      <c r="EON151" s="2"/>
      <c r="EOO151" s="2"/>
      <c r="EOP151" s="2"/>
      <c r="EOQ151" s="2"/>
      <c r="EOR151" s="2"/>
      <c r="EOS151" s="2"/>
      <c r="EOT151" s="2"/>
      <c r="EOU151" s="2"/>
      <c r="EOV151" s="2"/>
      <c r="EOW151" s="2"/>
      <c r="EOX151" s="2"/>
      <c r="EOY151" s="2"/>
      <c r="EOZ151" s="2"/>
      <c r="EPA151" s="2"/>
      <c r="EPB151" s="2"/>
      <c r="EPC151" s="2"/>
      <c r="EPD151" s="2"/>
      <c r="EPE151" s="2"/>
      <c r="EPF151" s="2"/>
      <c r="EPG151" s="2"/>
      <c r="EPH151" s="2"/>
      <c r="EPI151" s="2"/>
      <c r="EPJ151" s="2"/>
      <c r="EPK151" s="2"/>
      <c r="EPL151" s="2"/>
      <c r="EPM151" s="2"/>
      <c r="EPN151" s="2"/>
      <c r="EPO151" s="2"/>
      <c r="EPP151" s="2"/>
      <c r="EPQ151" s="2"/>
      <c r="EPR151" s="2"/>
      <c r="EPS151" s="2"/>
      <c r="EPT151" s="2"/>
      <c r="EPU151" s="2"/>
      <c r="EPV151" s="2"/>
      <c r="EPW151" s="2"/>
      <c r="EPX151" s="2"/>
      <c r="EPY151" s="2"/>
      <c r="EPZ151" s="2"/>
      <c r="EQA151" s="2"/>
      <c r="EQB151" s="2"/>
      <c r="EQC151" s="2"/>
      <c r="EQD151" s="2"/>
      <c r="EQE151" s="2"/>
      <c r="EQF151" s="2"/>
      <c r="EQG151" s="2"/>
      <c r="EQH151" s="2"/>
      <c r="EQI151" s="2"/>
      <c r="EQJ151" s="2"/>
      <c r="EQK151" s="2"/>
      <c r="EQL151" s="2"/>
      <c r="EQM151" s="2"/>
      <c r="EQN151" s="2"/>
      <c r="EQO151" s="2"/>
      <c r="EQP151" s="2"/>
      <c r="EQQ151" s="2"/>
      <c r="EQR151" s="2"/>
      <c r="EQS151" s="2"/>
      <c r="EQT151" s="2"/>
      <c r="EQU151" s="2"/>
      <c r="EQV151" s="2"/>
      <c r="EQW151" s="2"/>
      <c r="EQX151" s="2"/>
      <c r="EQY151" s="2"/>
      <c r="EQZ151" s="2"/>
      <c r="ERA151" s="2"/>
      <c r="ERB151" s="2"/>
      <c r="ERC151" s="2"/>
      <c r="ERD151" s="2"/>
      <c r="ERE151" s="2"/>
      <c r="ERF151" s="2"/>
      <c r="ERG151" s="2"/>
      <c r="ERH151" s="2"/>
      <c r="ERI151" s="2"/>
      <c r="ERJ151" s="2"/>
      <c r="ERK151" s="2"/>
      <c r="ERL151" s="2"/>
      <c r="ERM151" s="2"/>
      <c r="ERN151" s="2"/>
      <c r="ERO151" s="2"/>
      <c r="ERP151" s="2"/>
      <c r="ERQ151" s="2"/>
      <c r="ERR151" s="2"/>
      <c r="ERS151" s="2"/>
      <c r="ERT151" s="2"/>
      <c r="ERU151" s="2"/>
      <c r="ERV151" s="2"/>
      <c r="ERW151" s="2"/>
      <c r="ERX151" s="2"/>
      <c r="ERY151" s="2"/>
      <c r="ERZ151" s="2"/>
      <c r="ESA151" s="2"/>
      <c r="ESB151" s="2"/>
      <c r="ESC151" s="2"/>
      <c r="ESD151" s="2"/>
      <c r="ESE151" s="2"/>
      <c r="ESF151" s="2"/>
      <c r="ESG151" s="2"/>
      <c r="ESH151" s="2"/>
      <c r="ESI151" s="2"/>
      <c r="ESJ151" s="2"/>
      <c r="ESK151" s="2"/>
      <c r="ESL151" s="2"/>
      <c r="ESM151" s="2"/>
      <c r="ESN151" s="2"/>
      <c r="ESO151" s="2"/>
      <c r="ESP151" s="2"/>
      <c r="ESQ151" s="2"/>
      <c r="ESR151" s="2"/>
      <c r="ESS151" s="2"/>
      <c r="EST151" s="2"/>
      <c r="ESU151" s="2"/>
      <c r="ESV151" s="2"/>
      <c r="ESW151" s="2"/>
      <c r="ESX151" s="2"/>
      <c r="ESY151" s="2"/>
      <c r="ESZ151" s="2"/>
      <c r="ETA151" s="2"/>
      <c r="ETB151" s="2"/>
      <c r="ETC151" s="2"/>
      <c r="ETD151" s="2"/>
      <c r="ETE151" s="2"/>
      <c r="ETF151" s="2"/>
      <c r="ETG151" s="2"/>
      <c r="ETH151" s="2"/>
      <c r="ETI151" s="2"/>
      <c r="ETJ151" s="2"/>
      <c r="ETK151" s="2"/>
      <c r="ETL151" s="2"/>
      <c r="ETM151" s="2"/>
      <c r="ETN151" s="2"/>
      <c r="ETO151" s="2"/>
      <c r="ETP151" s="2"/>
      <c r="ETQ151" s="2"/>
      <c r="ETR151" s="2"/>
      <c r="ETS151" s="2"/>
      <c r="ETT151" s="2"/>
      <c r="ETU151" s="2"/>
      <c r="ETV151" s="2"/>
      <c r="ETW151" s="2"/>
      <c r="ETX151" s="2"/>
      <c r="ETY151" s="2"/>
      <c r="ETZ151" s="2"/>
      <c r="EUA151" s="2"/>
      <c r="EUB151" s="2"/>
      <c r="EUC151" s="2"/>
      <c r="EUD151" s="2"/>
      <c r="EUE151" s="2"/>
      <c r="EUF151" s="2"/>
      <c r="EUG151" s="2"/>
      <c r="EUH151" s="2"/>
      <c r="EUI151" s="2"/>
      <c r="EUJ151" s="2"/>
      <c r="EUK151" s="2"/>
      <c r="EUL151" s="2"/>
      <c r="EUM151" s="2"/>
      <c r="EUN151" s="2"/>
      <c r="EUO151" s="2"/>
      <c r="EUP151" s="2"/>
      <c r="EUQ151" s="2"/>
      <c r="EUR151" s="2"/>
      <c r="EUS151" s="2"/>
      <c r="EUT151" s="2"/>
      <c r="EUU151" s="2"/>
      <c r="EUV151" s="2"/>
      <c r="EUW151" s="2"/>
      <c r="EUX151" s="2"/>
      <c r="EUY151" s="2"/>
      <c r="EUZ151" s="2"/>
      <c r="EVA151" s="2"/>
      <c r="EVB151" s="2"/>
      <c r="EVC151" s="2"/>
      <c r="EVD151" s="2"/>
      <c r="EVE151" s="2"/>
      <c r="EVF151" s="2"/>
      <c r="EVG151" s="2"/>
      <c r="EVH151" s="2"/>
      <c r="EVI151" s="2"/>
      <c r="EVJ151" s="2"/>
      <c r="EVK151" s="2"/>
      <c r="EVL151" s="2"/>
      <c r="EVM151" s="2"/>
      <c r="EVN151" s="2"/>
      <c r="EVO151" s="2"/>
      <c r="EVP151" s="2"/>
      <c r="EVQ151" s="2"/>
      <c r="EVR151" s="2"/>
      <c r="EVS151" s="2"/>
      <c r="EVT151" s="2"/>
      <c r="EVU151" s="2"/>
      <c r="EVV151" s="2"/>
      <c r="EVW151" s="2"/>
      <c r="EVX151" s="2"/>
      <c r="EVY151" s="2"/>
      <c r="EVZ151" s="2"/>
      <c r="EWA151" s="2"/>
      <c r="EWB151" s="2"/>
      <c r="EWC151" s="2"/>
      <c r="EWD151" s="2"/>
      <c r="EWE151" s="2"/>
      <c r="EWF151" s="2"/>
      <c r="EWG151" s="2"/>
      <c r="EWH151" s="2"/>
      <c r="EWI151" s="2"/>
      <c r="EWJ151" s="2"/>
      <c r="EWK151" s="2"/>
      <c r="EWL151" s="2"/>
      <c r="EWM151" s="2"/>
      <c r="EWN151" s="2"/>
      <c r="EWO151" s="2"/>
      <c r="EWP151" s="2"/>
      <c r="EWQ151" s="2"/>
      <c r="EWR151" s="2"/>
      <c r="EWS151" s="2"/>
      <c r="EWT151" s="2"/>
      <c r="EWU151" s="2"/>
      <c r="EWV151" s="2"/>
      <c r="EWW151" s="2"/>
      <c r="EWX151" s="2"/>
      <c r="EWY151" s="2"/>
      <c r="EWZ151" s="2"/>
      <c r="EXA151" s="2"/>
      <c r="EXB151" s="2"/>
      <c r="EXC151" s="2"/>
      <c r="EXD151" s="2"/>
      <c r="EXE151" s="2"/>
      <c r="EXF151" s="2"/>
      <c r="EXG151" s="2"/>
      <c r="EXH151" s="2"/>
      <c r="EXI151" s="2"/>
      <c r="EXJ151" s="2"/>
      <c r="EXK151" s="2"/>
      <c r="EXL151" s="2"/>
      <c r="EXM151" s="2"/>
      <c r="EXN151" s="2"/>
      <c r="EXO151" s="2"/>
      <c r="EXP151" s="2"/>
      <c r="EXQ151" s="2"/>
      <c r="EXR151" s="2"/>
      <c r="EXS151" s="2"/>
      <c r="EXT151" s="2"/>
      <c r="EXU151" s="2"/>
      <c r="EXV151" s="2"/>
      <c r="EXW151" s="2"/>
      <c r="EXX151" s="2"/>
      <c r="EXY151" s="2"/>
      <c r="EXZ151" s="2"/>
      <c r="EYA151" s="2"/>
      <c r="EYB151" s="2"/>
      <c r="EYC151" s="2"/>
      <c r="EYD151" s="2"/>
      <c r="EYE151" s="2"/>
      <c r="EYF151" s="2"/>
      <c r="EYG151" s="2"/>
      <c r="EYH151" s="2"/>
      <c r="EYI151" s="2"/>
      <c r="EYJ151" s="2"/>
      <c r="EYK151" s="2"/>
      <c r="EYL151" s="2"/>
      <c r="EYM151" s="2"/>
      <c r="EYN151" s="2"/>
      <c r="EYO151" s="2"/>
      <c r="EYP151" s="2"/>
      <c r="EYQ151" s="2"/>
      <c r="EYR151" s="2"/>
      <c r="EYS151" s="2"/>
      <c r="EYT151" s="2"/>
      <c r="EYU151" s="2"/>
      <c r="EYV151" s="2"/>
      <c r="EYW151" s="2"/>
      <c r="EYX151" s="2"/>
      <c r="EYY151" s="2"/>
      <c r="EYZ151" s="2"/>
      <c r="EZA151" s="2"/>
      <c r="EZB151" s="2"/>
      <c r="EZC151" s="2"/>
      <c r="EZD151" s="2"/>
      <c r="EZE151" s="2"/>
      <c r="EZF151" s="2"/>
      <c r="EZG151" s="2"/>
      <c r="EZH151" s="2"/>
      <c r="EZI151" s="2"/>
      <c r="EZJ151" s="2"/>
      <c r="EZK151" s="2"/>
      <c r="EZL151" s="2"/>
      <c r="EZM151" s="2"/>
      <c r="EZN151" s="2"/>
      <c r="EZO151" s="2"/>
      <c r="EZP151" s="2"/>
      <c r="EZQ151" s="2"/>
      <c r="EZR151" s="2"/>
      <c r="EZS151" s="2"/>
      <c r="EZT151" s="2"/>
      <c r="EZU151" s="2"/>
      <c r="EZV151" s="2"/>
      <c r="EZW151" s="2"/>
      <c r="EZX151" s="2"/>
      <c r="EZY151" s="2"/>
      <c r="EZZ151" s="2"/>
      <c r="FAA151" s="2"/>
      <c r="FAB151" s="2"/>
      <c r="FAC151" s="2"/>
      <c r="FAD151" s="2"/>
      <c r="FAE151" s="2"/>
      <c r="FAF151" s="2"/>
      <c r="FAG151" s="2"/>
      <c r="FAH151" s="2"/>
      <c r="FAI151" s="2"/>
      <c r="FAJ151" s="2"/>
      <c r="FAK151" s="2"/>
      <c r="FAL151" s="2"/>
      <c r="FAM151" s="2"/>
      <c r="FAN151" s="2"/>
      <c r="FAO151" s="2"/>
      <c r="FAP151" s="2"/>
      <c r="FAQ151" s="2"/>
      <c r="FAR151" s="2"/>
      <c r="FAS151" s="2"/>
      <c r="FAT151" s="2"/>
      <c r="FAU151" s="2"/>
      <c r="FAV151" s="2"/>
      <c r="FAW151" s="2"/>
      <c r="FAX151" s="2"/>
      <c r="FAY151" s="2"/>
      <c r="FAZ151" s="2"/>
      <c r="FBA151" s="2"/>
      <c r="FBB151" s="2"/>
      <c r="FBC151" s="2"/>
      <c r="FBD151" s="2"/>
      <c r="FBE151" s="2"/>
      <c r="FBF151" s="2"/>
      <c r="FBG151" s="2"/>
      <c r="FBH151" s="2"/>
      <c r="FBI151" s="2"/>
      <c r="FBJ151" s="2"/>
      <c r="FBK151" s="2"/>
      <c r="FBL151" s="2"/>
      <c r="FBM151" s="2"/>
      <c r="FBN151" s="2"/>
      <c r="FBO151" s="2"/>
      <c r="FBP151" s="2"/>
      <c r="FBQ151" s="2"/>
      <c r="FBR151" s="2"/>
      <c r="FBS151" s="2"/>
      <c r="FBT151" s="2"/>
      <c r="FBU151" s="2"/>
      <c r="FBV151" s="2"/>
      <c r="FBW151" s="2"/>
      <c r="FBX151" s="2"/>
      <c r="FBY151" s="2"/>
      <c r="FBZ151" s="2"/>
      <c r="FCA151" s="2"/>
      <c r="FCB151" s="2"/>
      <c r="FCC151" s="2"/>
      <c r="FCD151" s="2"/>
      <c r="FCE151" s="2"/>
      <c r="FCF151" s="2"/>
      <c r="FCG151" s="2"/>
      <c r="FCH151" s="2"/>
      <c r="FCI151" s="2"/>
      <c r="FCJ151" s="2"/>
      <c r="FCK151" s="2"/>
      <c r="FCL151" s="2"/>
      <c r="FCM151" s="2"/>
      <c r="FCN151" s="2"/>
      <c r="FCO151" s="2"/>
      <c r="FCP151" s="2"/>
      <c r="FCQ151" s="2"/>
      <c r="FCR151" s="2"/>
      <c r="FCS151" s="2"/>
      <c r="FCT151" s="2"/>
      <c r="FCU151" s="2"/>
      <c r="FCV151" s="2"/>
      <c r="FCW151" s="2"/>
      <c r="FCX151" s="2"/>
      <c r="FCY151" s="2"/>
      <c r="FCZ151" s="2"/>
      <c r="FDA151" s="2"/>
      <c r="FDB151" s="2"/>
      <c r="FDC151" s="2"/>
      <c r="FDD151" s="2"/>
      <c r="FDE151" s="2"/>
      <c r="FDF151" s="2"/>
      <c r="FDG151" s="2"/>
      <c r="FDH151" s="2"/>
      <c r="FDI151" s="2"/>
      <c r="FDJ151" s="2"/>
      <c r="FDK151" s="2"/>
      <c r="FDL151" s="2"/>
      <c r="FDM151" s="2"/>
      <c r="FDN151" s="2"/>
      <c r="FDO151" s="2"/>
      <c r="FDP151" s="2"/>
      <c r="FDQ151" s="2"/>
      <c r="FDR151" s="2"/>
      <c r="FDS151" s="2"/>
      <c r="FDT151" s="2"/>
      <c r="FDU151" s="2"/>
      <c r="FDV151" s="2"/>
      <c r="FDW151" s="2"/>
      <c r="FDX151" s="2"/>
      <c r="FDY151" s="2"/>
      <c r="FDZ151" s="2"/>
      <c r="FEA151" s="2"/>
      <c r="FEB151" s="2"/>
      <c r="FEC151" s="2"/>
      <c r="FED151" s="2"/>
      <c r="FEE151" s="2"/>
      <c r="FEF151" s="2"/>
      <c r="FEG151" s="2"/>
      <c r="FEH151" s="2"/>
      <c r="FEI151" s="2"/>
      <c r="FEJ151" s="2"/>
      <c r="FEK151" s="2"/>
      <c r="FEL151" s="2"/>
      <c r="FEM151" s="2"/>
      <c r="FEN151" s="2"/>
      <c r="FEO151" s="2"/>
      <c r="FEP151" s="2"/>
      <c r="FEQ151" s="2"/>
      <c r="FER151" s="2"/>
      <c r="FES151" s="2"/>
      <c r="FET151" s="2"/>
      <c r="FEU151" s="2"/>
      <c r="FEV151" s="2"/>
      <c r="FEW151" s="2"/>
      <c r="FEX151" s="2"/>
      <c r="FEY151" s="2"/>
      <c r="FEZ151" s="2"/>
      <c r="FFA151" s="2"/>
      <c r="FFB151" s="2"/>
      <c r="FFC151" s="2"/>
      <c r="FFD151" s="2"/>
      <c r="FFE151" s="2"/>
      <c r="FFF151" s="2"/>
      <c r="FFG151" s="2"/>
      <c r="FFH151" s="2"/>
      <c r="FFI151" s="2"/>
      <c r="FFJ151" s="2"/>
      <c r="FFK151" s="2"/>
      <c r="FFL151" s="2"/>
      <c r="FFM151" s="2"/>
      <c r="FFN151" s="2"/>
      <c r="FFO151" s="2"/>
      <c r="FFP151" s="2"/>
      <c r="FFQ151" s="2"/>
      <c r="FFR151" s="2"/>
      <c r="FFS151" s="2"/>
      <c r="FFT151" s="2"/>
      <c r="FFU151" s="2"/>
      <c r="FFV151" s="2"/>
      <c r="FFW151" s="2"/>
      <c r="FFX151" s="2"/>
      <c r="FFY151" s="2"/>
      <c r="FFZ151" s="2"/>
      <c r="FGA151" s="2"/>
      <c r="FGB151" s="2"/>
      <c r="FGC151" s="2"/>
      <c r="FGD151" s="2"/>
      <c r="FGE151" s="2"/>
      <c r="FGF151" s="2"/>
      <c r="FGG151" s="2"/>
      <c r="FGH151" s="2"/>
      <c r="FGI151" s="2"/>
      <c r="FGJ151" s="2"/>
      <c r="FGK151" s="2"/>
      <c r="FGL151" s="2"/>
      <c r="FGM151" s="2"/>
      <c r="FGN151" s="2"/>
      <c r="FGO151" s="2"/>
      <c r="FGP151" s="2"/>
      <c r="FGQ151" s="2"/>
      <c r="FGR151" s="2"/>
      <c r="FGS151" s="2"/>
      <c r="FGT151" s="2"/>
      <c r="FGU151" s="2"/>
      <c r="FGV151" s="2"/>
      <c r="FGW151" s="2"/>
      <c r="FGX151" s="2"/>
      <c r="FGY151" s="2"/>
      <c r="FGZ151" s="2"/>
      <c r="FHA151" s="2"/>
      <c r="FHB151" s="2"/>
      <c r="FHC151" s="2"/>
      <c r="FHD151" s="2"/>
      <c r="FHE151" s="2"/>
      <c r="FHF151" s="2"/>
      <c r="FHG151" s="2"/>
      <c r="FHH151" s="2"/>
      <c r="FHI151" s="2"/>
      <c r="FHJ151" s="2"/>
      <c r="FHK151" s="2"/>
      <c r="FHL151" s="2"/>
      <c r="FHM151" s="2"/>
      <c r="FHN151" s="2"/>
      <c r="FHO151" s="2"/>
      <c r="FHP151" s="2"/>
      <c r="FHQ151" s="2"/>
      <c r="FHR151" s="2"/>
      <c r="FHS151" s="2"/>
      <c r="FHT151" s="2"/>
      <c r="FHU151" s="2"/>
      <c r="FHV151" s="2"/>
      <c r="FHW151" s="2"/>
      <c r="FHX151" s="2"/>
      <c r="FHY151" s="2"/>
      <c r="FHZ151" s="2"/>
      <c r="FIA151" s="2"/>
      <c r="FIB151" s="2"/>
      <c r="FIC151" s="2"/>
      <c r="FID151" s="2"/>
      <c r="FIE151" s="2"/>
      <c r="FIF151" s="2"/>
      <c r="FIG151" s="2"/>
      <c r="FIH151" s="2"/>
      <c r="FII151" s="2"/>
      <c r="FIJ151" s="2"/>
      <c r="FIK151" s="2"/>
      <c r="FIL151" s="2"/>
      <c r="FIM151" s="2"/>
      <c r="FIN151" s="2"/>
      <c r="FIO151" s="2"/>
      <c r="FIP151" s="2"/>
      <c r="FIQ151" s="2"/>
      <c r="FIR151" s="2"/>
      <c r="FIS151" s="2"/>
      <c r="FIT151" s="2"/>
      <c r="FIU151" s="2"/>
      <c r="FIV151" s="2"/>
      <c r="FIW151" s="2"/>
      <c r="FIX151" s="2"/>
      <c r="FIY151" s="2"/>
      <c r="FIZ151" s="2"/>
      <c r="FJA151" s="2"/>
      <c r="FJB151" s="2"/>
      <c r="FJC151" s="2"/>
      <c r="FJD151" s="2"/>
      <c r="FJE151" s="2"/>
      <c r="FJF151" s="2"/>
      <c r="FJG151" s="2"/>
      <c r="FJH151" s="2"/>
      <c r="FJI151" s="2"/>
      <c r="FJJ151" s="2"/>
      <c r="FJK151" s="2"/>
      <c r="FJL151" s="2"/>
      <c r="FJM151" s="2"/>
      <c r="FJN151" s="2"/>
      <c r="FJO151" s="2"/>
      <c r="FJP151" s="2"/>
      <c r="FJQ151" s="2"/>
      <c r="FJR151" s="2"/>
      <c r="FJS151" s="2"/>
      <c r="FJT151" s="2"/>
      <c r="FJU151" s="2"/>
      <c r="FJV151" s="2"/>
      <c r="FJW151" s="2"/>
      <c r="FJX151" s="2"/>
      <c r="FJY151" s="2"/>
      <c r="FJZ151" s="2"/>
      <c r="FKA151" s="2"/>
      <c r="FKB151" s="2"/>
      <c r="FKC151" s="2"/>
      <c r="FKD151" s="2"/>
      <c r="FKE151" s="2"/>
      <c r="FKF151" s="2"/>
      <c r="FKG151" s="2"/>
      <c r="FKH151" s="2"/>
      <c r="FKI151" s="2"/>
      <c r="FKJ151" s="2"/>
      <c r="FKK151" s="2"/>
      <c r="FKL151" s="2"/>
      <c r="FKM151" s="2"/>
      <c r="FKN151" s="2"/>
      <c r="FKO151" s="2"/>
      <c r="FKP151" s="2"/>
      <c r="FKQ151" s="2"/>
      <c r="FKR151" s="2"/>
      <c r="FKS151" s="2"/>
      <c r="FKT151" s="2"/>
      <c r="FKU151" s="2"/>
      <c r="FKV151" s="2"/>
      <c r="FKW151" s="2"/>
      <c r="FKX151" s="2"/>
      <c r="FKY151" s="2"/>
      <c r="FKZ151" s="2"/>
      <c r="FLA151" s="2"/>
      <c r="FLB151" s="2"/>
      <c r="FLC151" s="2"/>
      <c r="FLD151" s="2"/>
      <c r="FLE151" s="2"/>
      <c r="FLF151" s="2"/>
      <c r="FLG151" s="2"/>
      <c r="FLH151" s="2"/>
      <c r="FLI151" s="2"/>
      <c r="FLJ151" s="2"/>
      <c r="FLK151" s="2"/>
      <c r="FLL151" s="2"/>
      <c r="FLM151" s="2"/>
      <c r="FLN151" s="2"/>
      <c r="FLO151" s="2"/>
      <c r="FLP151" s="2"/>
      <c r="FLQ151" s="2"/>
      <c r="FLR151" s="2"/>
      <c r="FLS151" s="2"/>
      <c r="FLT151" s="2"/>
      <c r="FLU151" s="2"/>
      <c r="FLV151" s="2"/>
      <c r="FLW151" s="2"/>
      <c r="FLX151" s="2"/>
      <c r="FLY151" s="2"/>
      <c r="FLZ151" s="2"/>
      <c r="FMA151" s="2"/>
      <c r="FMB151" s="2"/>
      <c r="FMC151" s="2"/>
      <c r="FMD151" s="2"/>
      <c r="FME151" s="2"/>
      <c r="FMF151" s="2"/>
      <c r="FMG151" s="2"/>
      <c r="FMH151" s="2"/>
      <c r="FMI151" s="2"/>
      <c r="FMJ151" s="2"/>
      <c r="FMK151" s="2"/>
      <c r="FML151" s="2"/>
      <c r="FMM151" s="2"/>
      <c r="FMN151" s="2"/>
      <c r="FMO151" s="2"/>
      <c r="FMP151" s="2"/>
      <c r="FMQ151" s="2"/>
      <c r="FMR151" s="2"/>
      <c r="FMS151" s="2"/>
      <c r="FMT151" s="2"/>
      <c r="FMU151" s="2"/>
      <c r="FMV151" s="2"/>
      <c r="FMW151" s="2"/>
      <c r="FMX151" s="2"/>
      <c r="FMY151" s="2"/>
      <c r="FMZ151" s="2"/>
      <c r="FNA151" s="2"/>
      <c r="FNB151" s="2"/>
      <c r="FNC151" s="2"/>
      <c r="FND151" s="2"/>
      <c r="FNE151" s="2"/>
      <c r="FNF151" s="2"/>
      <c r="FNG151" s="2"/>
      <c r="FNH151" s="2"/>
      <c r="FNI151" s="2"/>
      <c r="FNJ151" s="2"/>
      <c r="FNK151" s="2"/>
      <c r="FNL151" s="2"/>
      <c r="FNM151" s="2"/>
      <c r="FNN151" s="2"/>
      <c r="FNO151" s="2"/>
      <c r="FNP151" s="2"/>
      <c r="FNQ151" s="2"/>
      <c r="FNR151" s="2"/>
      <c r="FNS151" s="2"/>
      <c r="FNT151" s="2"/>
      <c r="FNU151" s="2"/>
      <c r="FNV151" s="2"/>
      <c r="FNW151" s="2"/>
      <c r="FNX151" s="2"/>
      <c r="FNY151" s="2"/>
      <c r="FNZ151" s="2"/>
      <c r="FOA151" s="2"/>
      <c r="FOB151" s="2"/>
      <c r="FOC151" s="2"/>
      <c r="FOD151" s="2"/>
      <c r="FOE151" s="2"/>
      <c r="FOF151" s="2"/>
      <c r="FOG151" s="2"/>
      <c r="FOH151" s="2"/>
      <c r="FOI151" s="2"/>
      <c r="FOJ151" s="2"/>
      <c r="FOK151" s="2"/>
      <c r="FOL151" s="2"/>
      <c r="FOM151" s="2"/>
      <c r="FON151" s="2"/>
      <c r="FOO151" s="2"/>
      <c r="FOP151" s="2"/>
      <c r="FOQ151" s="2"/>
      <c r="FOR151" s="2"/>
      <c r="FOS151" s="2"/>
      <c r="FOT151" s="2"/>
      <c r="FOU151" s="2"/>
      <c r="FOV151" s="2"/>
      <c r="FOW151" s="2"/>
      <c r="FOX151" s="2"/>
      <c r="FOY151" s="2"/>
      <c r="FOZ151" s="2"/>
      <c r="FPA151" s="2"/>
      <c r="FPB151" s="2"/>
      <c r="FPC151" s="2"/>
      <c r="FPD151" s="2"/>
      <c r="FPE151" s="2"/>
      <c r="FPF151" s="2"/>
      <c r="FPG151" s="2"/>
      <c r="FPH151" s="2"/>
      <c r="FPI151" s="2"/>
      <c r="FPJ151" s="2"/>
      <c r="FPK151" s="2"/>
      <c r="FPL151" s="2"/>
      <c r="FPM151" s="2"/>
      <c r="FPN151" s="2"/>
      <c r="FPO151" s="2"/>
      <c r="FPP151" s="2"/>
      <c r="FPQ151" s="2"/>
      <c r="FPR151" s="2"/>
      <c r="FPS151" s="2"/>
      <c r="FPT151" s="2"/>
      <c r="FPU151" s="2"/>
      <c r="FPV151" s="2"/>
      <c r="FPW151" s="2"/>
      <c r="FPX151" s="2"/>
      <c r="FPY151" s="2"/>
      <c r="FPZ151" s="2"/>
      <c r="FQA151" s="2"/>
      <c r="FQB151" s="2"/>
      <c r="FQC151" s="2"/>
      <c r="FQD151" s="2"/>
      <c r="FQE151" s="2"/>
      <c r="FQF151" s="2"/>
      <c r="FQG151" s="2"/>
      <c r="FQH151" s="2"/>
      <c r="FQI151" s="2"/>
      <c r="FQJ151" s="2"/>
      <c r="FQK151" s="2"/>
      <c r="FQL151" s="2"/>
      <c r="FQM151" s="2"/>
      <c r="FQN151" s="2"/>
      <c r="FQO151" s="2"/>
      <c r="FQP151" s="2"/>
      <c r="FQQ151" s="2"/>
      <c r="FQR151" s="2"/>
      <c r="FQS151" s="2"/>
      <c r="FQT151" s="2"/>
      <c r="FQU151" s="2"/>
      <c r="FQV151" s="2"/>
      <c r="FQW151" s="2"/>
      <c r="FQX151" s="2"/>
      <c r="FQY151" s="2"/>
      <c r="FQZ151" s="2"/>
      <c r="FRA151" s="2"/>
      <c r="FRB151" s="2"/>
      <c r="FRC151" s="2"/>
      <c r="FRD151" s="2"/>
      <c r="FRE151" s="2"/>
      <c r="FRF151" s="2"/>
      <c r="FRG151" s="2"/>
      <c r="FRH151" s="2"/>
      <c r="FRI151" s="2"/>
      <c r="FRJ151" s="2"/>
      <c r="FRK151" s="2"/>
      <c r="FRL151" s="2"/>
      <c r="FRM151" s="2"/>
      <c r="FRN151" s="2"/>
      <c r="FRO151" s="2"/>
      <c r="FRP151" s="2"/>
      <c r="FRQ151" s="2"/>
      <c r="FRR151" s="2"/>
      <c r="FRS151" s="2"/>
      <c r="FRT151" s="2"/>
      <c r="FRU151" s="2"/>
      <c r="FRV151" s="2"/>
      <c r="FRW151" s="2"/>
      <c r="FRX151" s="2"/>
      <c r="FRY151" s="2"/>
      <c r="FRZ151" s="2"/>
      <c r="FSA151" s="2"/>
      <c r="FSB151" s="2"/>
      <c r="FSC151" s="2"/>
      <c r="FSD151" s="2"/>
      <c r="FSE151" s="2"/>
      <c r="FSF151" s="2"/>
      <c r="FSG151" s="2"/>
      <c r="FSH151" s="2"/>
      <c r="FSI151" s="2"/>
      <c r="FSJ151" s="2"/>
      <c r="FSK151" s="2"/>
      <c r="FSL151" s="2"/>
      <c r="FSM151" s="2"/>
      <c r="FSN151" s="2"/>
      <c r="FSO151" s="2"/>
      <c r="FSP151" s="2"/>
      <c r="FSQ151" s="2"/>
      <c r="FSR151" s="2"/>
      <c r="FSS151" s="2"/>
      <c r="FST151" s="2"/>
      <c r="FSU151" s="2"/>
      <c r="FSV151" s="2"/>
      <c r="FSW151" s="2"/>
      <c r="FSX151" s="2"/>
      <c r="FSY151" s="2"/>
      <c r="FSZ151" s="2"/>
      <c r="FTA151" s="2"/>
      <c r="FTB151" s="2"/>
      <c r="FTC151" s="2"/>
      <c r="FTD151" s="2"/>
      <c r="FTE151" s="2"/>
      <c r="FTF151" s="2"/>
      <c r="FTG151" s="2"/>
      <c r="FTH151" s="2"/>
      <c r="FTI151" s="2"/>
      <c r="FTJ151" s="2"/>
      <c r="FTK151" s="2"/>
      <c r="FTL151" s="2"/>
      <c r="FTM151" s="2"/>
      <c r="FTN151" s="2"/>
      <c r="FTO151" s="2"/>
      <c r="FTP151" s="2"/>
      <c r="FTQ151" s="2"/>
      <c r="FTR151" s="2"/>
      <c r="FTS151" s="2"/>
      <c r="FTT151" s="2"/>
      <c r="FTU151" s="2"/>
      <c r="FTV151" s="2"/>
      <c r="FTW151" s="2"/>
      <c r="FTX151" s="2"/>
      <c r="FTY151" s="2"/>
      <c r="FTZ151" s="2"/>
      <c r="FUA151" s="2"/>
      <c r="FUB151" s="2"/>
      <c r="FUC151" s="2"/>
      <c r="FUD151" s="2"/>
      <c r="FUE151" s="2"/>
      <c r="FUF151" s="2"/>
      <c r="FUG151" s="2"/>
      <c r="FUH151" s="2"/>
      <c r="FUI151" s="2"/>
      <c r="FUJ151" s="2"/>
      <c r="FUK151" s="2"/>
      <c r="FUL151" s="2"/>
      <c r="FUM151" s="2"/>
      <c r="FUN151" s="2"/>
      <c r="FUO151" s="2"/>
      <c r="FUP151" s="2"/>
      <c r="FUQ151" s="2"/>
      <c r="FUR151" s="2"/>
      <c r="FUS151" s="2"/>
      <c r="FUT151" s="2"/>
      <c r="FUU151" s="2"/>
      <c r="FUV151" s="2"/>
      <c r="FUW151" s="2"/>
      <c r="FUX151" s="2"/>
      <c r="FUY151" s="2"/>
      <c r="FUZ151" s="2"/>
      <c r="FVA151" s="2"/>
      <c r="FVB151" s="2"/>
      <c r="FVC151" s="2"/>
      <c r="FVD151" s="2"/>
      <c r="FVE151" s="2"/>
      <c r="FVF151" s="2"/>
      <c r="FVG151" s="2"/>
      <c r="FVH151" s="2"/>
      <c r="FVI151" s="2"/>
      <c r="FVJ151" s="2"/>
      <c r="FVK151" s="2"/>
      <c r="FVL151" s="2"/>
      <c r="FVM151" s="2"/>
      <c r="FVN151" s="2"/>
      <c r="FVO151" s="2"/>
      <c r="FVP151" s="2"/>
      <c r="FVQ151" s="2"/>
      <c r="FVR151" s="2"/>
      <c r="FVS151" s="2"/>
      <c r="FVT151" s="2"/>
      <c r="FVU151" s="2"/>
      <c r="FVV151" s="2"/>
      <c r="FVW151" s="2"/>
      <c r="FVX151" s="2"/>
      <c r="FVY151" s="2"/>
      <c r="FVZ151" s="2"/>
      <c r="FWA151" s="2"/>
      <c r="FWB151" s="2"/>
      <c r="FWC151" s="2"/>
      <c r="FWD151" s="2"/>
      <c r="FWE151" s="2"/>
      <c r="FWF151" s="2"/>
      <c r="FWG151" s="2"/>
      <c r="FWH151" s="2"/>
      <c r="FWI151" s="2"/>
      <c r="FWJ151" s="2"/>
      <c r="FWK151" s="2"/>
      <c r="FWL151" s="2"/>
      <c r="FWM151" s="2"/>
      <c r="FWN151" s="2"/>
      <c r="FWO151" s="2"/>
      <c r="FWP151" s="2"/>
      <c r="FWQ151" s="2"/>
      <c r="FWR151" s="2"/>
      <c r="FWS151" s="2"/>
      <c r="FWT151" s="2"/>
      <c r="FWU151" s="2"/>
      <c r="FWV151" s="2"/>
      <c r="FWW151" s="2"/>
      <c r="FWX151" s="2"/>
      <c r="FWY151" s="2"/>
      <c r="FWZ151" s="2"/>
      <c r="FXA151" s="2"/>
      <c r="FXB151" s="2"/>
      <c r="FXC151" s="2"/>
      <c r="FXD151" s="2"/>
      <c r="FXE151" s="2"/>
      <c r="FXF151" s="2"/>
      <c r="FXG151" s="2"/>
      <c r="FXH151" s="2"/>
      <c r="FXI151" s="2"/>
      <c r="FXJ151" s="2"/>
      <c r="FXK151" s="2"/>
      <c r="FXL151" s="2"/>
      <c r="FXM151" s="2"/>
      <c r="FXN151" s="2"/>
      <c r="FXO151" s="2"/>
      <c r="FXP151" s="2"/>
      <c r="FXQ151" s="2"/>
      <c r="FXR151" s="2"/>
      <c r="FXS151" s="2"/>
      <c r="FXT151" s="2"/>
      <c r="FXU151" s="2"/>
      <c r="FXV151" s="2"/>
      <c r="FXW151" s="2"/>
      <c r="FXX151" s="2"/>
      <c r="FXY151" s="2"/>
      <c r="FXZ151" s="2"/>
      <c r="FYA151" s="2"/>
      <c r="FYB151" s="2"/>
      <c r="FYC151" s="2"/>
      <c r="FYD151" s="2"/>
      <c r="FYE151" s="2"/>
      <c r="FYF151" s="2"/>
      <c r="FYG151" s="2"/>
      <c r="FYH151" s="2"/>
      <c r="FYI151" s="2"/>
      <c r="FYJ151" s="2"/>
      <c r="FYK151" s="2"/>
      <c r="FYL151" s="2"/>
      <c r="FYM151" s="2"/>
      <c r="FYN151" s="2"/>
      <c r="FYO151" s="2"/>
      <c r="FYP151" s="2"/>
      <c r="FYQ151" s="2"/>
      <c r="FYR151" s="2"/>
      <c r="FYS151" s="2"/>
      <c r="FYT151" s="2"/>
      <c r="FYU151" s="2"/>
      <c r="FYV151" s="2"/>
      <c r="FYW151" s="2"/>
      <c r="FYX151" s="2"/>
      <c r="FYY151" s="2"/>
      <c r="FYZ151" s="2"/>
      <c r="FZA151" s="2"/>
      <c r="FZB151" s="2"/>
      <c r="FZC151" s="2"/>
      <c r="FZD151" s="2"/>
      <c r="FZE151" s="2"/>
      <c r="FZF151" s="2"/>
      <c r="FZG151" s="2"/>
      <c r="FZH151" s="2"/>
      <c r="FZI151" s="2"/>
      <c r="FZJ151" s="2"/>
      <c r="FZK151" s="2"/>
      <c r="FZL151" s="2"/>
      <c r="FZM151" s="2"/>
      <c r="FZN151" s="2"/>
      <c r="FZO151" s="2"/>
      <c r="FZP151" s="2"/>
      <c r="FZQ151" s="2"/>
      <c r="FZR151" s="2"/>
      <c r="FZS151" s="2"/>
      <c r="FZT151" s="2"/>
      <c r="FZU151" s="2"/>
      <c r="FZV151" s="2"/>
      <c r="FZW151" s="2"/>
      <c r="FZX151" s="2"/>
      <c r="FZY151" s="2"/>
      <c r="FZZ151" s="2"/>
      <c r="GAA151" s="2"/>
      <c r="GAB151" s="2"/>
      <c r="GAC151" s="2"/>
      <c r="GAD151" s="2"/>
      <c r="GAE151" s="2"/>
      <c r="GAF151" s="2"/>
      <c r="GAG151" s="2"/>
      <c r="GAH151" s="2"/>
      <c r="GAI151" s="2"/>
      <c r="GAJ151" s="2"/>
      <c r="GAK151" s="2"/>
      <c r="GAL151" s="2"/>
      <c r="GAM151" s="2"/>
      <c r="GAN151" s="2"/>
      <c r="GAO151" s="2"/>
      <c r="GAP151" s="2"/>
      <c r="GAQ151" s="2"/>
      <c r="GAR151" s="2"/>
      <c r="GAS151" s="2"/>
      <c r="GAT151" s="2"/>
      <c r="GAU151" s="2"/>
      <c r="GAV151" s="2"/>
      <c r="GAW151" s="2"/>
      <c r="GAX151" s="2"/>
      <c r="GAY151" s="2"/>
      <c r="GAZ151" s="2"/>
      <c r="GBA151" s="2"/>
      <c r="GBB151" s="2"/>
      <c r="GBC151" s="2"/>
      <c r="GBD151" s="2"/>
      <c r="GBE151" s="2"/>
      <c r="GBF151" s="2"/>
      <c r="GBG151" s="2"/>
      <c r="GBH151" s="2"/>
      <c r="GBI151" s="2"/>
      <c r="GBJ151" s="2"/>
      <c r="GBK151" s="2"/>
      <c r="GBL151" s="2"/>
      <c r="GBM151" s="2"/>
      <c r="GBN151" s="2"/>
      <c r="GBO151" s="2"/>
      <c r="GBP151" s="2"/>
      <c r="GBQ151" s="2"/>
      <c r="GBR151" s="2"/>
      <c r="GBS151" s="2"/>
      <c r="GBT151" s="2"/>
      <c r="GBU151" s="2"/>
      <c r="GBV151" s="2"/>
      <c r="GBW151" s="2"/>
      <c r="GBX151" s="2"/>
      <c r="GBY151" s="2"/>
      <c r="GBZ151" s="2"/>
      <c r="GCA151" s="2"/>
      <c r="GCB151" s="2"/>
      <c r="GCC151" s="2"/>
      <c r="GCD151" s="2"/>
      <c r="GCE151" s="2"/>
      <c r="GCF151" s="2"/>
      <c r="GCG151" s="2"/>
      <c r="GCH151" s="2"/>
      <c r="GCI151" s="2"/>
      <c r="GCJ151" s="2"/>
      <c r="GCK151" s="2"/>
      <c r="GCL151" s="2"/>
      <c r="GCM151" s="2"/>
      <c r="GCN151" s="2"/>
      <c r="GCO151" s="2"/>
      <c r="GCP151" s="2"/>
      <c r="GCQ151" s="2"/>
      <c r="GCR151" s="2"/>
      <c r="GCS151" s="2"/>
      <c r="GCT151" s="2"/>
      <c r="GCU151" s="2"/>
      <c r="GCV151" s="2"/>
      <c r="GCW151" s="2"/>
      <c r="GCX151" s="2"/>
      <c r="GCY151" s="2"/>
      <c r="GCZ151" s="2"/>
      <c r="GDA151" s="2"/>
      <c r="GDB151" s="2"/>
      <c r="GDC151" s="2"/>
      <c r="GDD151" s="2"/>
      <c r="GDE151" s="2"/>
      <c r="GDF151" s="2"/>
      <c r="GDG151" s="2"/>
      <c r="GDH151" s="2"/>
      <c r="GDI151" s="2"/>
      <c r="GDJ151" s="2"/>
      <c r="GDK151" s="2"/>
      <c r="GDL151" s="2"/>
      <c r="GDM151" s="2"/>
      <c r="GDN151" s="2"/>
      <c r="GDO151" s="2"/>
      <c r="GDP151" s="2"/>
      <c r="GDQ151" s="2"/>
      <c r="GDR151" s="2"/>
      <c r="GDS151" s="2"/>
      <c r="GDT151" s="2"/>
      <c r="GDU151" s="2"/>
      <c r="GDV151" s="2"/>
      <c r="GDW151" s="2"/>
      <c r="GDX151" s="2"/>
      <c r="GDY151" s="2"/>
      <c r="GDZ151" s="2"/>
      <c r="GEA151" s="2"/>
      <c r="GEB151" s="2"/>
      <c r="GEC151" s="2"/>
      <c r="GED151" s="2"/>
      <c r="GEE151" s="2"/>
      <c r="GEF151" s="2"/>
      <c r="GEG151" s="2"/>
      <c r="GEH151" s="2"/>
      <c r="GEI151" s="2"/>
      <c r="GEJ151" s="2"/>
      <c r="GEK151" s="2"/>
      <c r="GEL151" s="2"/>
      <c r="GEM151" s="2"/>
      <c r="GEN151" s="2"/>
      <c r="GEO151" s="2"/>
      <c r="GEP151" s="2"/>
      <c r="GEQ151" s="2"/>
      <c r="GER151" s="2"/>
      <c r="GES151" s="2"/>
      <c r="GET151" s="2"/>
      <c r="GEU151" s="2"/>
      <c r="GEV151" s="2"/>
      <c r="GEW151" s="2"/>
      <c r="GEX151" s="2"/>
      <c r="GEY151" s="2"/>
      <c r="GEZ151" s="2"/>
      <c r="GFA151" s="2"/>
      <c r="GFB151" s="2"/>
      <c r="GFC151" s="2"/>
      <c r="GFD151" s="2"/>
      <c r="GFE151" s="2"/>
      <c r="GFF151" s="2"/>
      <c r="GFG151" s="2"/>
      <c r="GFH151" s="2"/>
      <c r="GFI151" s="2"/>
      <c r="GFJ151" s="2"/>
      <c r="GFK151" s="2"/>
      <c r="GFL151" s="2"/>
      <c r="GFM151" s="2"/>
      <c r="GFN151" s="2"/>
      <c r="GFO151" s="2"/>
      <c r="GFP151" s="2"/>
      <c r="GFQ151" s="2"/>
      <c r="GFR151" s="2"/>
      <c r="GFS151" s="2"/>
      <c r="GFT151" s="2"/>
      <c r="GFU151" s="2"/>
      <c r="GFV151" s="2"/>
      <c r="GFW151" s="2"/>
      <c r="GFX151" s="2"/>
      <c r="GFY151" s="2"/>
      <c r="GFZ151" s="2"/>
      <c r="GGA151" s="2"/>
      <c r="GGB151" s="2"/>
      <c r="GGC151" s="2"/>
      <c r="GGD151" s="2"/>
      <c r="GGE151" s="2"/>
      <c r="GGF151" s="2"/>
      <c r="GGG151" s="2"/>
      <c r="GGH151" s="2"/>
      <c r="GGI151" s="2"/>
      <c r="GGJ151" s="2"/>
      <c r="GGK151" s="2"/>
      <c r="GGL151" s="2"/>
      <c r="GGM151" s="2"/>
      <c r="GGN151" s="2"/>
      <c r="GGO151" s="2"/>
      <c r="GGP151" s="2"/>
      <c r="GGQ151" s="2"/>
      <c r="GGR151" s="2"/>
      <c r="GGS151" s="2"/>
      <c r="GGT151" s="2"/>
      <c r="GGU151" s="2"/>
      <c r="GGV151" s="2"/>
      <c r="GGW151" s="2"/>
      <c r="GGX151" s="2"/>
      <c r="GGY151" s="2"/>
      <c r="GGZ151" s="2"/>
      <c r="GHA151" s="2"/>
      <c r="GHB151" s="2"/>
      <c r="GHC151" s="2"/>
      <c r="GHD151" s="2"/>
      <c r="GHE151" s="2"/>
      <c r="GHF151" s="2"/>
      <c r="GHG151" s="2"/>
      <c r="GHH151" s="2"/>
      <c r="GHI151" s="2"/>
      <c r="GHJ151" s="2"/>
      <c r="GHK151" s="2"/>
      <c r="GHL151" s="2"/>
      <c r="GHM151" s="2"/>
      <c r="GHN151" s="2"/>
      <c r="GHO151" s="2"/>
      <c r="GHP151" s="2"/>
      <c r="GHQ151" s="2"/>
      <c r="GHR151" s="2"/>
      <c r="GHS151" s="2"/>
      <c r="GHT151" s="2"/>
      <c r="GHU151" s="2"/>
      <c r="GHV151" s="2"/>
      <c r="GHW151" s="2"/>
      <c r="GHX151" s="2"/>
      <c r="GHY151" s="2"/>
      <c r="GHZ151" s="2"/>
      <c r="GIA151" s="2"/>
      <c r="GIB151" s="2"/>
      <c r="GIC151" s="2"/>
      <c r="GID151" s="2"/>
      <c r="GIE151" s="2"/>
      <c r="GIF151" s="2"/>
      <c r="GIG151" s="2"/>
      <c r="GIH151" s="2"/>
      <c r="GII151" s="2"/>
      <c r="GIJ151" s="2"/>
      <c r="GIK151" s="2"/>
      <c r="GIL151" s="2"/>
      <c r="GIM151" s="2"/>
      <c r="GIN151" s="2"/>
      <c r="GIO151" s="2"/>
      <c r="GIP151" s="2"/>
      <c r="GIQ151" s="2"/>
      <c r="GIR151" s="2"/>
      <c r="GIS151" s="2"/>
      <c r="GIT151" s="2"/>
      <c r="GIU151" s="2"/>
      <c r="GIV151" s="2"/>
      <c r="GIW151" s="2"/>
      <c r="GIX151" s="2"/>
      <c r="GIY151" s="2"/>
      <c r="GIZ151" s="2"/>
      <c r="GJA151" s="2"/>
      <c r="GJB151" s="2"/>
      <c r="GJC151" s="2"/>
      <c r="GJD151" s="2"/>
      <c r="GJE151" s="2"/>
      <c r="GJF151" s="2"/>
      <c r="GJG151" s="2"/>
      <c r="GJH151" s="2"/>
      <c r="GJI151" s="2"/>
      <c r="GJJ151" s="2"/>
      <c r="GJK151" s="2"/>
      <c r="GJL151" s="2"/>
      <c r="GJM151" s="2"/>
      <c r="GJN151" s="2"/>
      <c r="GJO151" s="2"/>
      <c r="GJP151" s="2"/>
      <c r="GJQ151" s="2"/>
      <c r="GJR151" s="2"/>
      <c r="GJS151" s="2"/>
      <c r="GJT151" s="2"/>
      <c r="GJU151" s="2"/>
      <c r="GJV151" s="2"/>
      <c r="GJW151" s="2"/>
      <c r="GJX151" s="2"/>
      <c r="GJY151" s="2"/>
      <c r="GJZ151" s="2"/>
      <c r="GKA151" s="2"/>
      <c r="GKB151" s="2"/>
      <c r="GKC151" s="2"/>
      <c r="GKD151" s="2"/>
      <c r="GKE151" s="2"/>
      <c r="GKF151" s="2"/>
      <c r="GKG151" s="2"/>
      <c r="GKH151" s="2"/>
      <c r="GKI151" s="2"/>
      <c r="GKJ151" s="2"/>
      <c r="GKK151" s="2"/>
      <c r="GKL151" s="2"/>
      <c r="GKM151" s="2"/>
      <c r="GKN151" s="2"/>
      <c r="GKO151" s="2"/>
      <c r="GKP151" s="2"/>
      <c r="GKQ151" s="2"/>
      <c r="GKR151" s="2"/>
      <c r="GKS151" s="2"/>
      <c r="GKT151" s="2"/>
      <c r="GKU151" s="2"/>
      <c r="GKV151" s="2"/>
      <c r="GKW151" s="2"/>
      <c r="GKX151" s="2"/>
      <c r="GKY151" s="2"/>
      <c r="GKZ151" s="2"/>
      <c r="GLA151" s="2"/>
      <c r="GLB151" s="2"/>
      <c r="GLC151" s="2"/>
      <c r="GLD151" s="2"/>
      <c r="GLE151" s="2"/>
      <c r="GLF151" s="2"/>
      <c r="GLG151" s="2"/>
      <c r="GLH151" s="2"/>
      <c r="GLI151" s="2"/>
      <c r="GLJ151" s="2"/>
      <c r="GLK151" s="2"/>
      <c r="GLL151" s="2"/>
      <c r="GLM151" s="2"/>
      <c r="GLN151" s="2"/>
      <c r="GLO151" s="2"/>
      <c r="GLP151" s="2"/>
      <c r="GLQ151" s="2"/>
      <c r="GLR151" s="2"/>
      <c r="GLS151" s="2"/>
      <c r="GLT151" s="2"/>
      <c r="GLU151" s="2"/>
      <c r="GLV151" s="2"/>
      <c r="GLW151" s="2"/>
      <c r="GLX151" s="2"/>
      <c r="GLY151" s="2"/>
      <c r="GLZ151" s="2"/>
      <c r="GMA151" s="2"/>
      <c r="GMB151" s="2"/>
      <c r="GMC151" s="2"/>
      <c r="GMD151" s="2"/>
      <c r="GME151" s="2"/>
      <c r="GMF151" s="2"/>
      <c r="GMG151" s="2"/>
      <c r="GMH151" s="2"/>
      <c r="GMI151" s="2"/>
      <c r="GMJ151" s="2"/>
      <c r="GMK151" s="2"/>
      <c r="GML151" s="2"/>
      <c r="GMM151" s="2"/>
      <c r="GMN151" s="2"/>
      <c r="GMO151" s="2"/>
      <c r="GMP151" s="2"/>
      <c r="GMQ151" s="2"/>
      <c r="GMR151" s="2"/>
      <c r="GMS151" s="2"/>
      <c r="GMT151" s="2"/>
      <c r="GMU151" s="2"/>
      <c r="GMV151" s="2"/>
      <c r="GMW151" s="2"/>
      <c r="GMX151" s="2"/>
      <c r="GMY151" s="2"/>
      <c r="GMZ151" s="2"/>
      <c r="GNA151" s="2"/>
      <c r="GNB151" s="2"/>
      <c r="GNC151" s="2"/>
      <c r="GND151" s="2"/>
      <c r="GNE151" s="2"/>
      <c r="GNF151" s="2"/>
      <c r="GNG151" s="2"/>
      <c r="GNH151" s="2"/>
      <c r="GNI151" s="2"/>
      <c r="GNJ151" s="2"/>
      <c r="GNK151" s="2"/>
      <c r="GNL151" s="2"/>
      <c r="GNM151" s="2"/>
      <c r="GNN151" s="2"/>
      <c r="GNO151" s="2"/>
      <c r="GNP151" s="2"/>
      <c r="GNQ151" s="2"/>
      <c r="GNR151" s="2"/>
      <c r="GNS151" s="2"/>
      <c r="GNT151" s="2"/>
      <c r="GNU151" s="2"/>
      <c r="GNV151" s="2"/>
      <c r="GNW151" s="2"/>
      <c r="GNX151" s="2"/>
      <c r="GNY151" s="2"/>
      <c r="GNZ151" s="2"/>
      <c r="GOA151" s="2"/>
      <c r="GOB151" s="2"/>
      <c r="GOC151" s="2"/>
      <c r="GOD151" s="2"/>
      <c r="GOE151" s="2"/>
      <c r="GOF151" s="2"/>
      <c r="GOG151" s="2"/>
      <c r="GOH151" s="2"/>
      <c r="GOI151" s="2"/>
      <c r="GOJ151" s="2"/>
      <c r="GOK151" s="2"/>
      <c r="GOL151" s="2"/>
      <c r="GOM151" s="2"/>
      <c r="GON151" s="2"/>
      <c r="GOO151" s="2"/>
      <c r="GOP151" s="2"/>
      <c r="GOQ151" s="2"/>
      <c r="GOR151" s="2"/>
      <c r="GOS151" s="2"/>
      <c r="GOT151" s="2"/>
      <c r="GOU151" s="2"/>
      <c r="GOV151" s="2"/>
      <c r="GOW151" s="2"/>
      <c r="GOX151" s="2"/>
      <c r="GOY151" s="2"/>
      <c r="GOZ151" s="2"/>
      <c r="GPA151" s="2"/>
      <c r="GPB151" s="2"/>
      <c r="GPC151" s="2"/>
      <c r="GPD151" s="2"/>
      <c r="GPE151" s="2"/>
      <c r="GPF151" s="2"/>
      <c r="GPG151" s="2"/>
      <c r="GPH151" s="2"/>
      <c r="GPI151" s="2"/>
      <c r="GPJ151" s="2"/>
      <c r="GPK151" s="2"/>
      <c r="GPL151" s="2"/>
      <c r="GPM151" s="2"/>
      <c r="GPN151" s="2"/>
      <c r="GPO151" s="2"/>
      <c r="GPP151" s="2"/>
      <c r="GPQ151" s="2"/>
      <c r="GPR151" s="2"/>
      <c r="GPS151" s="2"/>
      <c r="GPT151" s="2"/>
      <c r="GPU151" s="2"/>
      <c r="GPV151" s="2"/>
      <c r="GPW151" s="2"/>
      <c r="GPX151" s="2"/>
      <c r="GPY151" s="2"/>
      <c r="GPZ151" s="2"/>
      <c r="GQA151" s="2"/>
      <c r="GQB151" s="2"/>
      <c r="GQC151" s="2"/>
      <c r="GQD151" s="2"/>
      <c r="GQE151" s="2"/>
      <c r="GQF151" s="2"/>
      <c r="GQG151" s="2"/>
      <c r="GQH151" s="2"/>
      <c r="GQI151" s="2"/>
      <c r="GQJ151" s="2"/>
      <c r="GQK151" s="2"/>
      <c r="GQL151" s="2"/>
      <c r="GQM151" s="2"/>
      <c r="GQN151" s="2"/>
      <c r="GQO151" s="2"/>
      <c r="GQP151" s="2"/>
      <c r="GQQ151" s="2"/>
      <c r="GQR151" s="2"/>
      <c r="GQS151" s="2"/>
      <c r="GQT151" s="2"/>
      <c r="GQU151" s="2"/>
      <c r="GQV151" s="2"/>
      <c r="GQW151" s="2"/>
      <c r="GQX151" s="2"/>
      <c r="GQY151" s="2"/>
      <c r="GQZ151" s="2"/>
      <c r="GRA151" s="2"/>
      <c r="GRB151" s="2"/>
      <c r="GRC151" s="2"/>
      <c r="GRD151" s="2"/>
      <c r="GRE151" s="2"/>
      <c r="GRF151" s="2"/>
      <c r="GRG151" s="2"/>
      <c r="GRH151" s="2"/>
      <c r="GRI151" s="2"/>
      <c r="GRJ151" s="2"/>
      <c r="GRK151" s="2"/>
      <c r="GRL151" s="2"/>
      <c r="GRM151" s="2"/>
      <c r="GRN151" s="2"/>
      <c r="GRO151" s="2"/>
      <c r="GRP151" s="2"/>
      <c r="GRQ151" s="2"/>
      <c r="GRR151" s="2"/>
      <c r="GRS151" s="2"/>
      <c r="GRT151" s="2"/>
      <c r="GRU151" s="2"/>
      <c r="GRV151" s="2"/>
      <c r="GRW151" s="2"/>
      <c r="GRX151" s="2"/>
      <c r="GRY151" s="2"/>
      <c r="GRZ151" s="2"/>
      <c r="GSA151" s="2"/>
      <c r="GSB151" s="2"/>
      <c r="GSC151" s="2"/>
      <c r="GSD151" s="2"/>
      <c r="GSE151" s="2"/>
      <c r="GSF151" s="2"/>
      <c r="GSG151" s="2"/>
      <c r="GSH151" s="2"/>
      <c r="GSI151" s="2"/>
      <c r="GSJ151" s="2"/>
      <c r="GSK151" s="2"/>
      <c r="GSL151" s="2"/>
      <c r="GSM151" s="2"/>
      <c r="GSN151" s="2"/>
      <c r="GSO151" s="2"/>
      <c r="GSP151" s="2"/>
      <c r="GSQ151" s="2"/>
      <c r="GSR151" s="2"/>
      <c r="GSS151" s="2"/>
      <c r="GST151" s="2"/>
      <c r="GSU151" s="2"/>
      <c r="GSV151" s="2"/>
      <c r="GSW151" s="2"/>
      <c r="GSX151" s="2"/>
      <c r="GSY151" s="2"/>
      <c r="GSZ151" s="2"/>
      <c r="GTA151" s="2"/>
      <c r="GTB151" s="2"/>
      <c r="GTC151" s="2"/>
      <c r="GTD151" s="2"/>
      <c r="GTE151" s="2"/>
      <c r="GTF151" s="2"/>
      <c r="GTG151" s="2"/>
      <c r="GTH151" s="2"/>
      <c r="GTI151" s="2"/>
      <c r="GTJ151" s="2"/>
      <c r="GTK151" s="2"/>
      <c r="GTL151" s="2"/>
      <c r="GTM151" s="2"/>
      <c r="GTN151" s="2"/>
      <c r="GTO151" s="2"/>
      <c r="GTP151" s="2"/>
      <c r="GTQ151" s="2"/>
      <c r="GTR151" s="2"/>
      <c r="GTS151" s="2"/>
      <c r="GTT151" s="2"/>
      <c r="GTU151" s="2"/>
      <c r="GTV151" s="2"/>
      <c r="GTW151" s="2"/>
      <c r="GTX151" s="2"/>
      <c r="GTY151" s="2"/>
      <c r="GTZ151" s="2"/>
      <c r="GUA151" s="2"/>
      <c r="GUB151" s="2"/>
      <c r="GUC151" s="2"/>
      <c r="GUD151" s="2"/>
      <c r="GUE151" s="2"/>
      <c r="GUF151" s="2"/>
      <c r="GUG151" s="2"/>
      <c r="GUH151" s="2"/>
      <c r="GUI151" s="2"/>
      <c r="GUJ151" s="2"/>
      <c r="GUK151" s="2"/>
      <c r="GUL151" s="2"/>
      <c r="GUM151" s="2"/>
      <c r="GUN151" s="2"/>
      <c r="GUO151" s="2"/>
      <c r="GUP151" s="2"/>
      <c r="GUQ151" s="2"/>
      <c r="GUR151" s="2"/>
      <c r="GUS151" s="2"/>
      <c r="GUT151" s="2"/>
      <c r="GUU151" s="2"/>
      <c r="GUV151" s="2"/>
      <c r="GUW151" s="2"/>
      <c r="GUX151" s="2"/>
      <c r="GUY151" s="2"/>
      <c r="GUZ151" s="2"/>
      <c r="GVA151" s="2"/>
      <c r="GVB151" s="2"/>
      <c r="GVC151" s="2"/>
      <c r="GVD151" s="2"/>
      <c r="GVE151" s="2"/>
      <c r="GVF151" s="2"/>
      <c r="GVG151" s="2"/>
      <c r="GVH151" s="2"/>
      <c r="GVI151" s="2"/>
      <c r="GVJ151" s="2"/>
      <c r="GVK151" s="2"/>
      <c r="GVL151" s="2"/>
      <c r="GVM151" s="2"/>
      <c r="GVN151" s="2"/>
      <c r="GVO151" s="2"/>
      <c r="GVP151" s="2"/>
      <c r="GVQ151" s="2"/>
      <c r="GVR151" s="2"/>
      <c r="GVS151" s="2"/>
      <c r="GVT151" s="2"/>
      <c r="GVU151" s="2"/>
      <c r="GVV151" s="2"/>
      <c r="GVW151" s="2"/>
      <c r="GVX151" s="2"/>
      <c r="GVY151" s="2"/>
      <c r="GVZ151" s="2"/>
      <c r="GWA151" s="2"/>
      <c r="GWB151" s="2"/>
      <c r="GWC151" s="2"/>
      <c r="GWD151" s="2"/>
      <c r="GWE151" s="2"/>
      <c r="GWF151" s="2"/>
      <c r="GWG151" s="2"/>
      <c r="GWH151" s="2"/>
      <c r="GWI151" s="2"/>
      <c r="GWJ151" s="2"/>
      <c r="GWK151" s="2"/>
      <c r="GWL151" s="2"/>
      <c r="GWM151" s="2"/>
      <c r="GWN151" s="2"/>
      <c r="GWO151" s="2"/>
      <c r="GWP151" s="2"/>
      <c r="GWQ151" s="2"/>
      <c r="GWR151" s="2"/>
      <c r="GWS151" s="2"/>
      <c r="GWT151" s="2"/>
      <c r="GWU151" s="2"/>
      <c r="GWV151" s="2"/>
      <c r="GWW151" s="2"/>
      <c r="GWX151" s="2"/>
      <c r="GWY151" s="2"/>
      <c r="GWZ151" s="2"/>
      <c r="GXA151" s="2"/>
      <c r="GXB151" s="2"/>
      <c r="GXC151" s="2"/>
      <c r="GXD151" s="2"/>
      <c r="GXE151" s="2"/>
      <c r="GXF151" s="2"/>
      <c r="GXG151" s="2"/>
      <c r="GXH151" s="2"/>
      <c r="GXI151" s="2"/>
      <c r="GXJ151" s="2"/>
      <c r="GXK151" s="2"/>
      <c r="GXL151" s="2"/>
      <c r="GXM151" s="2"/>
      <c r="GXN151" s="2"/>
      <c r="GXO151" s="2"/>
      <c r="GXP151" s="2"/>
      <c r="GXQ151" s="2"/>
      <c r="GXR151" s="2"/>
      <c r="GXS151" s="2"/>
      <c r="GXT151" s="2"/>
      <c r="GXU151" s="2"/>
      <c r="GXV151" s="2"/>
      <c r="GXW151" s="2"/>
      <c r="GXX151" s="2"/>
      <c r="GXY151" s="2"/>
      <c r="GXZ151" s="2"/>
      <c r="GYA151" s="2"/>
      <c r="GYB151" s="2"/>
      <c r="GYC151" s="2"/>
      <c r="GYD151" s="2"/>
      <c r="GYE151" s="2"/>
      <c r="GYF151" s="2"/>
      <c r="GYG151" s="2"/>
      <c r="GYH151" s="2"/>
      <c r="GYI151" s="2"/>
      <c r="GYJ151" s="2"/>
      <c r="GYK151" s="2"/>
      <c r="GYL151" s="2"/>
      <c r="GYM151" s="2"/>
      <c r="GYN151" s="2"/>
      <c r="GYO151" s="2"/>
      <c r="GYP151" s="2"/>
      <c r="GYQ151" s="2"/>
      <c r="GYR151" s="2"/>
      <c r="GYS151" s="2"/>
      <c r="GYT151" s="2"/>
      <c r="GYU151" s="2"/>
      <c r="GYV151" s="2"/>
      <c r="GYW151" s="2"/>
      <c r="GYX151" s="2"/>
      <c r="GYY151" s="2"/>
      <c r="GYZ151" s="2"/>
      <c r="GZA151" s="2"/>
      <c r="GZB151" s="2"/>
      <c r="GZC151" s="2"/>
      <c r="GZD151" s="2"/>
      <c r="GZE151" s="2"/>
      <c r="GZF151" s="2"/>
      <c r="GZG151" s="2"/>
      <c r="GZH151" s="2"/>
      <c r="GZI151" s="2"/>
      <c r="GZJ151" s="2"/>
      <c r="GZK151" s="2"/>
      <c r="GZL151" s="2"/>
      <c r="GZM151" s="2"/>
      <c r="GZN151" s="2"/>
      <c r="GZO151" s="2"/>
      <c r="GZP151" s="2"/>
      <c r="GZQ151" s="2"/>
      <c r="GZR151" s="2"/>
      <c r="GZS151" s="2"/>
      <c r="GZT151" s="2"/>
      <c r="GZU151" s="2"/>
      <c r="GZV151" s="2"/>
      <c r="GZW151" s="2"/>
      <c r="GZX151" s="2"/>
      <c r="GZY151" s="2"/>
      <c r="GZZ151" s="2"/>
      <c r="HAA151" s="2"/>
      <c r="HAB151" s="2"/>
      <c r="HAC151" s="2"/>
      <c r="HAD151" s="2"/>
      <c r="HAE151" s="2"/>
      <c r="HAF151" s="2"/>
      <c r="HAG151" s="2"/>
      <c r="HAH151" s="2"/>
      <c r="HAI151" s="2"/>
      <c r="HAJ151" s="2"/>
      <c r="HAK151" s="2"/>
      <c r="HAL151" s="2"/>
      <c r="HAM151" s="2"/>
      <c r="HAN151" s="2"/>
      <c r="HAO151" s="2"/>
      <c r="HAP151" s="2"/>
      <c r="HAQ151" s="2"/>
      <c r="HAR151" s="2"/>
      <c r="HAS151" s="2"/>
      <c r="HAT151" s="2"/>
      <c r="HAU151" s="2"/>
      <c r="HAV151" s="2"/>
      <c r="HAW151" s="2"/>
      <c r="HAX151" s="2"/>
      <c r="HAY151" s="2"/>
      <c r="HAZ151" s="2"/>
      <c r="HBA151" s="2"/>
      <c r="HBB151" s="2"/>
      <c r="HBC151" s="2"/>
      <c r="HBD151" s="2"/>
      <c r="HBE151" s="2"/>
      <c r="HBF151" s="2"/>
      <c r="HBG151" s="2"/>
      <c r="HBH151" s="2"/>
      <c r="HBI151" s="2"/>
      <c r="HBJ151" s="2"/>
      <c r="HBK151" s="2"/>
      <c r="HBL151" s="2"/>
      <c r="HBM151" s="2"/>
      <c r="HBN151" s="2"/>
      <c r="HBO151" s="2"/>
      <c r="HBP151" s="2"/>
      <c r="HBQ151" s="2"/>
      <c r="HBR151" s="2"/>
      <c r="HBS151" s="2"/>
      <c r="HBT151" s="2"/>
      <c r="HBU151" s="2"/>
      <c r="HBV151" s="2"/>
      <c r="HBW151" s="2"/>
      <c r="HBX151" s="2"/>
      <c r="HBY151" s="2"/>
      <c r="HBZ151" s="2"/>
      <c r="HCA151" s="2"/>
      <c r="HCB151" s="2"/>
      <c r="HCC151" s="2"/>
      <c r="HCD151" s="2"/>
      <c r="HCE151" s="2"/>
      <c r="HCF151" s="2"/>
      <c r="HCG151" s="2"/>
      <c r="HCH151" s="2"/>
      <c r="HCI151" s="2"/>
      <c r="HCJ151" s="2"/>
      <c r="HCK151" s="2"/>
      <c r="HCL151" s="2"/>
      <c r="HCM151" s="2"/>
      <c r="HCN151" s="2"/>
      <c r="HCO151" s="2"/>
      <c r="HCP151" s="2"/>
      <c r="HCQ151" s="2"/>
      <c r="HCR151" s="2"/>
      <c r="HCS151" s="2"/>
      <c r="HCT151" s="2"/>
      <c r="HCU151" s="2"/>
      <c r="HCV151" s="2"/>
      <c r="HCW151" s="2"/>
      <c r="HCX151" s="2"/>
      <c r="HCY151" s="2"/>
      <c r="HCZ151" s="2"/>
      <c r="HDA151" s="2"/>
      <c r="HDB151" s="2"/>
      <c r="HDC151" s="2"/>
      <c r="HDD151" s="2"/>
      <c r="HDE151" s="2"/>
      <c r="HDF151" s="2"/>
      <c r="HDG151" s="2"/>
      <c r="HDH151" s="2"/>
      <c r="HDI151" s="2"/>
      <c r="HDJ151" s="2"/>
      <c r="HDK151" s="2"/>
      <c r="HDL151" s="2"/>
      <c r="HDM151" s="2"/>
      <c r="HDN151" s="2"/>
      <c r="HDO151" s="2"/>
      <c r="HDP151" s="2"/>
      <c r="HDQ151" s="2"/>
      <c r="HDR151" s="2"/>
      <c r="HDS151" s="2"/>
      <c r="HDT151" s="2"/>
      <c r="HDU151" s="2"/>
      <c r="HDV151" s="2"/>
      <c r="HDW151" s="2"/>
      <c r="HDX151" s="2"/>
      <c r="HDY151" s="2"/>
      <c r="HDZ151" s="2"/>
      <c r="HEA151" s="2"/>
      <c r="HEB151" s="2"/>
      <c r="HEC151" s="2"/>
      <c r="HED151" s="2"/>
      <c r="HEE151" s="2"/>
      <c r="HEF151" s="2"/>
      <c r="HEG151" s="2"/>
      <c r="HEH151" s="2"/>
      <c r="HEI151" s="2"/>
      <c r="HEJ151" s="2"/>
      <c r="HEK151" s="2"/>
      <c r="HEL151" s="2"/>
      <c r="HEM151" s="2"/>
      <c r="HEN151" s="2"/>
      <c r="HEO151" s="2"/>
      <c r="HEP151" s="2"/>
      <c r="HEQ151" s="2"/>
      <c r="HER151" s="2"/>
      <c r="HES151" s="2"/>
      <c r="HET151" s="2"/>
      <c r="HEU151" s="2"/>
      <c r="HEV151" s="2"/>
      <c r="HEW151" s="2"/>
      <c r="HEX151" s="2"/>
      <c r="HEY151" s="2"/>
      <c r="HEZ151" s="2"/>
      <c r="HFA151" s="2"/>
      <c r="HFB151" s="2"/>
      <c r="HFC151" s="2"/>
      <c r="HFD151" s="2"/>
      <c r="HFE151" s="2"/>
      <c r="HFF151" s="2"/>
      <c r="HFG151" s="2"/>
      <c r="HFH151" s="2"/>
      <c r="HFI151" s="2"/>
      <c r="HFJ151" s="2"/>
      <c r="HFK151" s="2"/>
      <c r="HFL151" s="2"/>
      <c r="HFM151" s="2"/>
      <c r="HFN151" s="2"/>
      <c r="HFO151" s="2"/>
      <c r="HFP151" s="2"/>
      <c r="HFQ151" s="2"/>
      <c r="HFR151" s="2"/>
      <c r="HFS151" s="2"/>
      <c r="HFT151" s="2"/>
      <c r="HFU151" s="2"/>
      <c r="HFV151" s="2"/>
      <c r="HFW151" s="2"/>
      <c r="HFX151" s="2"/>
      <c r="HFY151" s="2"/>
      <c r="HFZ151" s="2"/>
      <c r="HGA151" s="2"/>
      <c r="HGB151" s="2"/>
      <c r="HGC151" s="2"/>
      <c r="HGD151" s="2"/>
      <c r="HGE151" s="2"/>
      <c r="HGF151" s="2"/>
      <c r="HGG151" s="2"/>
      <c r="HGH151" s="2"/>
      <c r="HGI151" s="2"/>
      <c r="HGJ151" s="2"/>
      <c r="HGK151" s="2"/>
      <c r="HGL151" s="2"/>
      <c r="HGM151" s="2"/>
      <c r="HGN151" s="2"/>
      <c r="HGO151" s="2"/>
      <c r="HGP151" s="2"/>
      <c r="HGQ151" s="2"/>
      <c r="HGR151" s="2"/>
      <c r="HGS151" s="2"/>
      <c r="HGT151" s="2"/>
      <c r="HGU151" s="2"/>
      <c r="HGV151" s="2"/>
      <c r="HGW151" s="2"/>
      <c r="HGX151" s="2"/>
      <c r="HGY151" s="2"/>
      <c r="HGZ151" s="2"/>
      <c r="HHA151" s="2"/>
      <c r="HHB151" s="2"/>
      <c r="HHC151" s="2"/>
      <c r="HHD151" s="2"/>
      <c r="HHE151" s="2"/>
      <c r="HHF151" s="2"/>
      <c r="HHG151" s="2"/>
      <c r="HHH151" s="2"/>
      <c r="HHI151" s="2"/>
      <c r="HHJ151" s="2"/>
      <c r="HHK151" s="2"/>
      <c r="HHL151" s="2"/>
      <c r="HHM151" s="2"/>
      <c r="HHN151" s="2"/>
      <c r="HHO151" s="2"/>
      <c r="HHP151" s="2"/>
      <c r="HHQ151" s="2"/>
      <c r="HHR151" s="2"/>
      <c r="HHS151" s="2"/>
      <c r="HHT151" s="2"/>
      <c r="HHU151" s="2"/>
      <c r="HHV151" s="2"/>
      <c r="HHW151" s="2"/>
      <c r="HHX151" s="2"/>
      <c r="HHY151" s="2"/>
      <c r="HHZ151" s="2"/>
      <c r="HIA151" s="2"/>
      <c r="HIB151" s="2"/>
      <c r="HIC151" s="2"/>
      <c r="HID151" s="2"/>
      <c r="HIE151" s="2"/>
      <c r="HIF151" s="2"/>
      <c r="HIG151" s="2"/>
      <c r="HIH151" s="2"/>
      <c r="HII151" s="2"/>
      <c r="HIJ151" s="2"/>
      <c r="HIK151" s="2"/>
      <c r="HIL151" s="2"/>
      <c r="HIM151" s="2"/>
      <c r="HIN151" s="2"/>
      <c r="HIO151" s="2"/>
      <c r="HIP151" s="2"/>
      <c r="HIQ151" s="2"/>
      <c r="HIR151" s="2"/>
      <c r="HIS151" s="2"/>
      <c r="HIT151" s="2"/>
      <c r="HIU151" s="2"/>
      <c r="HIV151" s="2"/>
      <c r="HIW151" s="2"/>
      <c r="HIX151" s="2"/>
      <c r="HIY151" s="2"/>
      <c r="HIZ151" s="2"/>
      <c r="HJA151" s="2"/>
      <c r="HJB151" s="2"/>
      <c r="HJC151" s="2"/>
      <c r="HJD151" s="2"/>
      <c r="HJE151" s="2"/>
      <c r="HJF151" s="2"/>
      <c r="HJG151" s="2"/>
      <c r="HJH151" s="2"/>
      <c r="HJI151" s="2"/>
      <c r="HJJ151" s="2"/>
      <c r="HJK151" s="2"/>
      <c r="HJL151" s="2"/>
      <c r="HJM151" s="2"/>
      <c r="HJN151" s="2"/>
      <c r="HJO151" s="2"/>
      <c r="HJP151" s="2"/>
      <c r="HJQ151" s="2"/>
      <c r="HJR151" s="2"/>
      <c r="HJS151" s="2"/>
      <c r="HJT151" s="2"/>
      <c r="HJU151" s="2"/>
      <c r="HJV151" s="2"/>
      <c r="HJW151" s="2"/>
      <c r="HJX151" s="2"/>
      <c r="HJY151" s="2"/>
      <c r="HJZ151" s="2"/>
      <c r="HKA151" s="2"/>
      <c r="HKB151" s="2"/>
      <c r="HKC151" s="2"/>
      <c r="HKD151" s="2"/>
      <c r="HKE151" s="2"/>
      <c r="HKF151" s="2"/>
      <c r="HKG151" s="2"/>
      <c r="HKH151" s="2"/>
      <c r="HKI151" s="2"/>
      <c r="HKJ151" s="2"/>
      <c r="HKK151" s="2"/>
      <c r="HKL151" s="2"/>
      <c r="HKM151" s="2"/>
      <c r="HKN151" s="2"/>
      <c r="HKO151" s="2"/>
      <c r="HKP151" s="2"/>
      <c r="HKQ151" s="2"/>
      <c r="HKR151" s="2"/>
      <c r="HKS151" s="2"/>
      <c r="HKT151" s="2"/>
      <c r="HKU151" s="2"/>
      <c r="HKV151" s="2"/>
      <c r="HKW151" s="2"/>
      <c r="HKX151" s="2"/>
      <c r="HKY151" s="2"/>
      <c r="HKZ151" s="2"/>
      <c r="HLA151" s="2"/>
      <c r="HLB151" s="2"/>
      <c r="HLC151" s="2"/>
      <c r="HLD151" s="2"/>
      <c r="HLE151" s="2"/>
      <c r="HLF151" s="2"/>
      <c r="HLG151" s="2"/>
      <c r="HLH151" s="2"/>
      <c r="HLI151" s="2"/>
      <c r="HLJ151" s="2"/>
      <c r="HLK151" s="2"/>
      <c r="HLL151" s="2"/>
      <c r="HLM151" s="2"/>
      <c r="HLN151" s="2"/>
      <c r="HLO151" s="2"/>
      <c r="HLP151" s="2"/>
      <c r="HLQ151" s="2"/>
      <c r="HLR151" s="2"/>
      <c r="HLS151" s="2"/>
      <c r="HLT151" s="2"/>
      <c r="HLU151" s="2"/>
      <c r="HLV151" s="2"/>
      <c r="HLW151" s="2"/>
      <c r="HLX151" s="2"/>
      <c r="HLY151" s="2"/>
      <c r="HLZ151" s="2"/>
      <c r="HMA151" s="2"/>
      <c r="HMB151" s="2"/>
      <c r="HMC151" s="2"/>
      <c r="HMD151" s="2"/>
      <c r="HME151" s="2"/>
      <c r="HMF151" s="2"/>
      <c r="HMG151" s="2"/>
      <c r="HMH151" s="2"/>
      <c r="HMI151" s="2"/>
      <c r="HMJ151" s="2"/>
      <c r="HMK151" s="2"/>
      <c r="HML151" s="2"/>
      <c r="HMM151" s="2"/>
      <c r="HMN151" s="2"/>
      <c r="HMO151" s="2"/>
      <c r="HMP151" s="2"/>
      <c r="HMQ151" s="2"/>
      <c r="HMR151" s="2"/>
      <c r="HMS151" s="2"/>
      <c r="HMT151" s="2"/>
      <c r="HMU151" s="2"/>
      <c r="HMV151" s="2"/>
      <c r="HMW151" s="2"/>
      <c r="HMX151" s="2"/>
      <c r="HMY151" s="2"/>
      <c r="HMZ151" s="2"/>
      <c r="HNA151" s="2"/>
      <c r="HNB151" s="2"/>
      <c r="HNC151" s="2"/>
      <c r="HND151" s="2"/>
      <c r="HNE151" s="2"/>
      <c r="HNF151" s="2"/>
      <c r="HNG151" s="2"/>
      <c r="HNH151" s="2"/>
      <c r="HNI151" s="2"/>
      <c r="HNJ151" s="2"/>
      <c r="HNK151" s="2"/>
      <c r="HNL151" s="2"/>
      <c r="HNM151" s="2"/>
      <c r="HNN151" s="2"/>
      <c r="HNO151" s="2"/>
      <c r="HNP151" s="2"/>
      <c r="HNQ151" s="2"/>
      <c r="HNR151" s="2"/>
      <c r="HNS151" s="2"/>
      <c r="HNT151" s="2"/>
      <c r="HNU151" s="2"/>
      <c r="HNV151" s="2"/>
      <c r="HNW151" s="2"/>
      <c r="HNX151" s="2"/>
      <c r="HNY151" s="2"/>
      <c r="HNZ151" s="2"/>
      <c r="HOA151" s="2"/>
      <c r="HOB151" s="2"/>
      <c r="HOC151" s="2"/>
      <c r="HOD151" s="2"/>
      <c r="HOE151" s="2"/>
      <c r="HOF151" s="2"/>
      <c r="HOG151" s="2"/>
      <c r="HOH151" s="2"/>
      <c r="HOI151" s="2"/>
      <c r="HOJ151" s="2"/>
      <c r="HOK151" s="2"/>
      <c r="HOL151" s="2"/>
      <c r="HOM151" s="2"/>
      <c r="HON151" s="2"/>
      <c r="HOO151" s="2"/>
      <c r="HOP151" s="2"/>
      <c r="HOQ151" s="2"/>
      <c r="HOR151" s="2"/>
      <c r="HOS151" s="2"/>
      <c r="HOT151" s="2"/>
      <c r="HOU151" s="2"/>
      <c r="HOV151" s="2"/>
      <c r="HOW151" s="2"/>
      <c r="HOX151" s="2"/>
      <c r="HOY151" s="2"/>
      <c r="HOZ151" s="2"/>
      <c r="HPA151" s="2"/>
      <c r="HPB151" s="2"/>
      <c r="HPC151" s="2"/>
      <c r="HPD151" s="2"/>
      <c r="HPE151" s="2"/>
      <c r="HPF151" s="2"/>
      <c r="HPG151" s="2"/>
      <c r="HPH151" s="2"/>
      <c r="HPI151" s="2"/>
      <c r="HPJ151" s="2"/>
      <c r="HPK151" s="2"/>
      <c r="HPL151" s="2"/>
      <c r="HPM151" s="2"/>
      <c r="HPN151" s="2"/>
      <c r="HPO151" s="2"/>
      <c r="HPP151" s="2"/>
      <c r="HPQ151" s="2"/>
      <c r="HPR151" s="2"/>
      <c r="HPS151" s="2"/>
      <c r="HPT151" s="2"/>
      <c r="HPU151" s="2"/>
      <c r="HPV151" s="2"/>
      <c r="HPW151" s="2"/>
      <c r="HPX151" s="2"/>
      <c r="HPY151" s="2"/>
      <c r="HPZ151" s="2"/>
      <c r="HQA151" s="2"/>
      <c r="HQB151" s="2"/>
      <c r="HQC151" s="2"/>
      <c r="HQD151" s="2"/>
      <c r="HQE151" s="2"/>
      <c r="HQF151" s="2"/>
      <c r="HQG151" s="2"/>
      <c r="HQH151" s="2"/>
      <c r="HQI151" s="2"/>
      <c r="HQJ151" s="2"/>
      <c r="HQK151" s="2"/>
      <c r="HQL151" s="2"/>
      <c r="HQM151" s="2"/>
      <c r="HQN151" s="2"/>
      <c r="HQO151" s="2"/>
      <c r="HQP151" s="2"/>
      <c r="HQQ151" s="2"/>
      <c r="HQR151" s="2"/>
      <c r="HQS151" s="2"/>
      <c r="HQT151" s="2"/>
      <c r="HQU151" s="2"/>
      <c r="HQV151" s="2"/>
      <c r="HQW151" s="2"/>
      <c r="HQX151" s="2"/>
      <c r="HQY151" s="2"/>
      <c r="HQZ151" s="2"/>
      <c r="HRA151" s="2"/>
      <c r="HRB151" s="2"/>
      <c r="HRC151" s="2"/>
      <c r="HRD151" s="2"/>
      <c r="HRE151" s="2"/>
      <c r="HRF151" s="2"/>
      <c r="HRG151" s="2"/>
      <c r="HRH151" s="2"/>
      <c r="HRI151" s="2"/>
      <c r="HRJ151" s="2"/>
      <c r="HRK151" s="2"/>
      <c r="HRL151" s="2"/>
      <c r="HRM151" s="2"/>
      <c r="HRN151" s="2"/>
      <c r="HRO151" s="2"/>
      <c r="HRP151" s="2"/>
      <c r="HRQ151" s="2"/>
      <c r="HRR151" s="2"/>
      <c r="HRS151" s="2"/>
      <c r="HRT151" s="2"/>
      <c r="HRU151" s="2"/>
      <c r="HRV151" s="2"/>
      <c r="HRW151" s="2"/>
      <c r="HRX151" s="2"/>
      <c r="HRY151" s="2"/>
      <c r="HRZ151" s="2"/>
      <c r="HSA151" s="2"/>
      <c r="HSB151" s="2"/>
      <c r="HSC151" s="2"/>
      <c r="HSD151" s="2"/>
      <c r="HSE151" s="2"/>
      <c r="HSF151" s="2"/>
      <c r="HSG151" s="2"/>
      <c r="HSH151" s="2"/>
      <c r="HSI151" s="2"/>
      <c r="HSJ151" s="2"/>
      <c r="HSK151" s="2"/>
      <c r="HSL151" s="2"/>
      <c r="HSM151" s="2"/>
      <c r="HSN151" s="2"/>
      <c r="HSO151" s="2"/>
      <c r="HSP151" s="2"/>
      <c r="HSQ151" s="2"/>
      <c r="HSR151" s="2"/>
      <c r="HSS151" s="2"/>
      <c r="HST151" s="2"/>
      <c r="HSU151" s="2"/>
      <c r="HSV151" s="2"/>
      <c r="HSW151" s="2"/>
      <c r="HSX151" s="2"/>
      <c r="HSY151" s="2"/>
      <c r="HSZ151" s="2"/>
      <c r="HTA151" s="2"/>
      <c r="HTB151" s="2"/>
      <c r="HTC151" s="2"/>
      <c r="HTD151" s="2"/>
      <c r="HTE151" s="2"/>
      <c r="HTF151" s="2"/>
      <c r="HTG151" s="2"/>
      <c r="HTH151" s="2"/>
      <c r="HTI151" s="2"/>
      <c r="HTJ151" s="2"/>
      <c r="HTK151" s="2"/>
      <c r="HTL151" s="2"/>
      <c r="HTM151" s="2"/>
      <c r="HTN151" s="2"/>
      <c r="HTO151" s="2"/>
      <c r="HTP151" s="2"/>
      <c r="HTQ151" s="2"/>
      <c r="HTR151" s="2"/>
      <c r="HTS151" s="2"/>
      <c r="HTT151" s="2"/>
      <c r="HTU151" s="2"/>
      <c r="HTV151" s="2"/>
      <c r="HTW151" s="2"/>
      <c r="HTX151" s="2"/>
      <c r="HTY151" s="2"/>
      <c r="HTZ151" s="2"/>
      <c r="HUA151" s="2"/>
      <c r="HUB151" s="2"/>
      <c r="HUC151" s="2"/>
      <c r="HUD151" s="2"/>
      <c r="HUE151" s="2"/>
      <c r="HUF151" s="2"/>
      <c r="HUG151" s="2"/>
      <c r="HUH151" s="2"/>
      <c r="HUI151" s="2"/>
      <c r="HUJ151" s="2"/>
      <c r="HUK151" s="2"/>
      <c r="HUL151" s="2"/>
      <c r="HUM151" s="2"/>
      <c r="HUN151" s="2"/>
      <c r="HUO151" s="2"/>
      <c r="HUP151" s="2"/>
      <c r="HUQ151" s="2"/>
      <c r="HUR151" s="2"/>
      <c r="HUS151" s="2"/>
      <c r="HUT151" s="2"/>
      <c r="HUU151" s="2"/>
      <c r="HUV151" s="2"/>
      <c r="HUW151" s="2"/>
      <c r="HUX151" s="2"/>
      <c r="HUY151" s="2"/>
      <c r="HUZ151" s="2"/>
      <c r="HVA151" s="2"/>
      <c r="HVB151" s="2"/>
      <c r="HVC151" s="2"/>
      <c r="HVD151" s="2"/>
      <c r="HVE151" s="2"/>
      <c r="HVF151" s="2"/>
      <c r="HVG151" s="2"/>
      <c r="HVH151" s="2"/>
      <c r="HVI151" s="2"/>
      <c r="HVJ151" s="2"/>
      <c r="HVK151" s="2"/>
      <c r="HVL151" s="2"/>
      <c r="HVM151" s="2"/>
      <c r="HVN151" s="2"/>
      <c r="HVO151" s="2"/>
      <c r="HVP151" s="2"/>
      <c r="HVQ151" s="2"/>
      <c r="HVR151" s="2"/>
      <c r="HVS151" s="2"/>
      <c r="HVT151" s="2"/>
      <c r="HVU151" s="2"/>
      <c r="HVV151" s="2"/>
      <c r="HVW151" s="2"/>
      <c r="HVX151" s="2"/>
      <c r="HVY151" s="2"/>
      <c r="HVZ151" s="2"/>
      <c r="HWA151" s="2"/>
    </row>
    <row r="152" spans="1:6007" x14ac:dyDescent="0.25">
      <c r="A152" s="624" t="s">
        <v>501</v>
      </c>
      <c r="B152" s="304" t="s">
        <v>502</v>
      </c>
      <c r="C152" s="304">
        <v>2004</v>
      </c>
      <c r="D152" s="625" t="s">
        <v>61</v>
      </c>
      <c r="E152" s="616" t="s">
        <v>145</v>
      </c>
      <c r="F152" s="632">
        <v>81</v>
      </c>
      <c r="G152" s="628"/>
      <c r="H152" s="633"/>
      <c r="I152" s="628"/>
      <c r="J152" s="66"/>
      <c r="K152" s="66"/>
      <c r="L152" s="66"/>
      <c r="M152" s="66"/>
      <c r="N152" s="407"/>
      <c r="O152" s="173"/>
      <c r="P152" s="405"/>
      <c r="Q152" s="409"/>
      <c r="R152" s="190"/>
      <c r="S152" s="33"/>
      <c r="T152" s="71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  <c r="CSP152" s="2"/>
      <c r="CSQ152" s="2"/>
      <c r="CSR152" s="2"/>
      <c r="CSS152" s="2"/>
      <c r="CST152" s="2"/>
      <c r="CSU152" s="2"/>
      <c r="CSV152" s="2"/>
      <c r="CSW152" s="2"/>
      <c r="CSX152" s="2"/>
      <c r="CSY152" s="2"/>
      <c r="CSZ152" s="2"/>
      <c r="CTA152" s="2"/>
      <c r="CTB152" s="2"/>
      <c r="CTC152" s="2"/>
      <c r="CTD152" s="2"/>
      <c r="CTE152" s="2"/>
      <c r="CTF152" s="2"/>
      <c r="CTG152" s="2"/>
      <c r="CTH152" s="2"/>
      <c r="CTI152" s="2"/>
      <c r="CTJ152" s="2"/>
      <c r="CTK152" s="2"/>
      <c r="CTL152" s="2"/>
      <c r="CTM152" s="2"/>
      <c r="CTN152" s="2"/>
      <c r="CTO152" s="2"/>
      <c r="CTP152" s="2"/>
      <c r="CTQ152" s="2"/>
      <c r="CTR152" s="2"/>
      <c r="CTS152" s="2"/>
      <c r="CTT152" s="2"/>
      <c r="CTU152" s="2"/>
      <c r="CTV152" s="2"/>
      <c r="CTW152" s="2"/>
      <c r="CTX152" s="2"/>
      <c r="CTY152" s="2"/>
      <c r="CTZ152" s="2"/>
      <c r="CUA152" s="2"/>
      <c r="CUB152" s="2"/>
      <c r="CUC152" s="2"/>
      <c r="CUD152" s="2"/>
      <c r="CUE152" s="2"/>
      <c r="CUF152" s="2"/>
      <c r="CUG152" s="2"/>
      <c r="CUH152" s="2"/>
      <c r="CUI152" s="2"/>
      <c r="CUJ152" s="2"/>
      <c r="CUK152" s="2"/>
      <c r="CUL152" s="2"/>
      <c r="CUM152" s="2"/>
      <c r="CUN152" s="2"/>
      <c r="CUO152" s="2"/>
      <c r="CUP152" s="2"/>
      <c r="CUQ152" s="2"/>
      <c r="CUR152" s="2"/>
      <c r="CUS152" s="2"/>
      <c r="CUT152" s="2"/>
      <c r="CUU152" s="2"/>
      <c r="CUV152" s="2"/>
      <c r="CUW152" s="2"/>
      <c r="CUX152" s="2"/>
      <c r="CUY152" s="2"/>
      <c r="CUZ152" s="2"/>
      <c r="CVA152" s="2"/>
      <c r="CVB152" s="2"/>
      <c r="CVC152" s="2"/>
      <c r="CVD152" s="2"/>
      <c r="CVE152" s="2"/>
      <c r="CVF152" s="2"/>
      <c r="CVG152" s="2"/>
      <c r="CVH152" s="2"/>
      <c r="CVI152" s="2"/>
      <c r="CVJ152" s="2"/>
      <c r="CVK152" s="2"/>
      <c r="CVL152" s="2"/>
      <c r="CVM152" s="2"/>
      <c r="CVN152" s="2"/>
      <c r="CVO152" s="2"/>
      <c r="CVP152" s="2"/>
      <c r="CVQ152" s="2"/>
      <c r="CVR152" s="2"/>
      <c r="CVS152" s="2"/>
      <c r="CVT152" s="2"/>
      <c r="CVU152" s="2"/>
      <c r="CVV152" s="2"/>
      <c r="CVW152" s="2"/>
      <c r="CVX152" s="2"/>
      <c r="CVY152" s="2"/>
      <c r="CVZ152" s="2"/>
      <c r="CWA152" s="2"/>
      <c r="CWB152" s="2"/>
      <c r="CWC152" s="2"/>
      <c r="CWD152" s="2"/>
      <c r="CWE152" s="2"/>
      <c r="CWF152" s="2"/>
      <c r="CWG152" s="2"/>
      <c r="CWH152" s="2"/>
      <c r="CWI152" s="2"/>
      <c r="CWJ152" s="2"/>
      <c r="CWK152" s="2"/>
      <c r="CWL152" s="2"/>
      <c r="CWM152" s="2"/>
      <c r="CWN152" s="2"/>
      <c r="CWO152" s="2"/>
      <c r="CWP152" s="2"/>
      <c r="CWQ152" s="2"/>
      <c r="CWR152" s="2"/>
      <c r="CWS152" s="2"/>
      <c r="CWT152" s="2"/>
      <c r="CWU152" s="2"/>
      <c r="CWV152" s="2"/>
      <c r="CWW152" s="2"/>
      <c r="CWX152" s="2"/>
      <c r="CWY152" s="2"/>
      <c r="CWZ152" s="2"/>
      <c r="CXA152" s="2"/>
      <c r="CXB152" s="2"/>
      <c r="CXC152" s="2"/>
      <c r="CXD152" s="2"/>
      <c r="CXE152" s="2"/>
      <c r="CXF152" s="2"/>
      <c r="CXG152" s="2"/>
      <c r="CXH152" s="2"/>
      <c r="CXI152" s="2"/>
      <c r="CXJ152" s="2"/>
      <c r="CXK152" s="2"/>
      <c r="CXL152" s="2"/>
      <c r="CXM152" s="2"/>
      <c r="CXN152" s="2"/>
      <c r="CXO152" s="2"/>
      <c r="CXP152" s="2"/>
      <c r="CXQ152" s="2"/>
      <c r="CXR152" s="2"/>
      <c r="CXS152" s="2"/>
      <c r="CXT152" s="2"/>
      <c r="CXU152" s="2"/>
      <c r="CXV152" s="2"/>
      <c r="CXW152" s="2"/>
      <c r="CXX152" s="2"/>
      <c r="CXY152" s="2"/>
      <c r="CXZ152" s="2"/>
      <c r="CYA152" s="2"/>
      <c r="CYB152" s="2"/>
      <c r="CYC152" s="2"/>
      <c r="CYD152" s="2"/>
      <c r="CYE152" s="2"/>
      <c r="CYF152" s="2"/>
      <c r="CYG152" s="2"/>
      <c r="CYH152" s="2"/>
      <c r="CYI152" s="2"/>
      <c r="CYJ152" s="2"/>
      <c r="CYK152" s="2"/>
      <c r="CYL152" s="2"/>
      <c r="CYM152" s="2"/>
      <c r="CYN152" s="2"/>
      <c r="CYO152" s="2"/>
      <c r="CYP152" s="2"/>
      <c r="CYQ152" s="2"/>
      <c r="CYR152" s="2"/>
      <c r="CYS152" s="2"/>
      <c r="CYT152" s="2"/>
      <c r="CYU152" s="2"/>
      <c r="CYV152" s="2"/>
      <c r="CYW152" s="2"/>
      <c r="CYX152" s="2"/>
      <c r="CYY152" s="2"/>
      <c r="CYZ152" s="2"/>
      <c r="CZA152" s="2"/>
      <c r="CZB152" s="2"/>
      <c r="CZC152" s="2"/>
      <c r="CZD152" s="2"/>
      <c r="CZE152" s="2"/>
      <c r="CZF152" s="2"/>
      <c r="CZG152" s="2"/>
      <c r="CZH152" s="2"/>
      <c r="CZI152" s="2"/>
      <c r="CZJ152" s="2"/>
      <c r="CZK152" s="2"/>
      <c r="CZL152" s="2"/>
      <c r="CZM152" s="2"/>
      <c r="CZN152" s="2"/>
      <c r="CZO152" s="2"/>
      <c r="CZP152" s="2"/>
      <c r="CZQ152" s="2"/>
      <c r="CZR152" s="2"/>
      <c r="CZS152" s="2"/>
      <c r="CZT152" s="2"/>
      <c r="CZU152" s="2"/>
      <c r="CZV152" s="2"/>
      <c r="CZW152" s="2"/>
      <c r="CZX152" s="2"/>
      <c r="CZY152" s="2"/>
      <c r="CZZ152" s="2"/>
      <c r="DAA152" s="2"/>
      <c r="DAB152" s="2"/>
      <c r="DAC152" s="2"/>
      <c r="DAD152" s="2"/>
      <c r="DAE152" s="2"/>
      <c r="DAF152" s="2"/>
      <c r="DAG152" s="2"/>
      <c r="DAH152" s="2"/>
      <c r="DAI152" s="2"/>
      <c r="DAJ152" s="2"/>
      <c r="DAK152" s="2"/>
      <c r="DAL152" s="2"/>
      <c r="DAM152" s="2"/>
      <c r="DAN152" s="2"/>
      <c r="DAO152" s="2"/>
      <c r="DAP152" s="2"/>
      <c r="DAQ152" s="2"/>
      <c r="DAR152" s="2"/>
      <c r="DAS152" s="2"/>
      <c r="DAT152" s="2"/>
      <c r="DAU152" s="2"/>
      <c r="DAV152" s="2"/>
      <c r="DAW152" s="2"/>
      <c r="DAX152" s="2"/>
      <c r="DAY152" s="2"/>
      <c r="DAZ152" s="2"/>
      <c r="DBA152" s="2"/>
      <c r="DBB152" s="2"/>
      <c r="DBC152" s="2"/>
      <c r="DBD152" s="2"/>
      <c r="DBE152" s="2"/>
      <c r="DBF152" s="2"/>
      <c r="DBG152" s="2"/>
      <c r="DBH152" s="2"/>
      <c r="DBI152" s="2"/>
      <c r="DBJ152" s="2"/>
      <c r="DBK152" s="2"/>
      <c r="DBL152" s="2"/>
      <c r="DBM152" s="2"/>
      <c r="DBN152" s="2"/>
      <c r="DBO152" s="2"/>
      <c r="DBP152" s="2"/>
      <c r="DBQ152" s="2"/>
      <c r="DBR152" s="2"/>
      <c r="DBS152" s="2"/>
      <c r="DBT152" s="2"/>
      <c r="DBU152" s="2"/>
      <c r="DBV152" s="2"/>
      <c r="DBW152" s="2"/>
      <c r="DBX152" s="2"/>
      <c r="DBY152" s="2"/>
      <c r="DBZ152" s="2"/>
      <c r="DCA152" s="2"/>
      <c r="DCB152" s="2"/>
      <c r="DCC152" s="2"/>
      <c r="DCD152" s="2"/>
      <c r="DCE152" s="2"/>
      <c r="DCF152" s="2"/>
      <c r="DCG152" s="2"/>
      <c r="DCH152" s="2"/>
      <c r="DCI152" s="2"/>
      <c r="DCJ152" s="2"/>
      <c r="DCK152" s="2"/>
      <c r="DCL152" s="2"/>
      <c r="DCM152" s="2"/>
      <c r="DCN152" s="2"/>
      <c r="DCO152" s="2"/>
      <c r="DCP152" s="2"/>
      <c r="DCQ152" s="2"/>
      <c r="DCR152" s="2"/>
      <c r="DCS152" s="2"/>
      <c r="DCT152" s="2"/>
      <c r="DCU152" s="2"/>
      <c r="DCV152" s="2"/>
      <c r="DCW152" s="2"/>
      <c r="DCX152" s="2"/>
      <c r="DCY152" s="2"/>
      <c r="DCZ152" s="2"/>
      <c r="DDA152" s="2"/>
      <c r="DDB152" s="2"/>
      <c r="DDC152" s="2"/>
      <c r="DDD152" s="2"/>
      <c r="DDE152" s="2"/>
      <c r="DDF152" s="2"/>
      <c r="DDG152" s="2"/>
      <c r="DDH152" s="2"/>
      <c r="DDI152" s="2"/>
      <c r="DDJ152" s="2"/>
      <c r="DDK152" s="2"/>
      <c r="DDL152" s="2"/>
      <c r="DDM152" s="2"/>
      <c r="DDN152" s="2"/>
      <c r="DDO152" s="2"/>
      <c r="DDP152" s="2"/>
      <c r="DDQ152" s="2"/>
      <c r="DDR152" s="2"/>
      <c r="DDS152" s="2"/>
      <c r="DDT152" s="2"/>
      <c r="DDU152" s="2"/>
      <c r="DDV152" s="2"/>
      <c r="DDW152" s="2"/>
      <c r="DDX152" s="2"/>
      <c r="DDY152" s="2"/>
      <c r="DDZ152" s="2"/>
      <c r="DEA152" s="2"/>
      <c r="DEB152" s="2"/>
      <c r="DEC152" s="2"/>
      <c r="DED152" s="2"/>
      <c r="DEE152" s="2"/>
      <c r="DEF152" s="2"/>
      <c r="DEG152" s="2"/>
      <c r="DEH152" s="2"/>
      <c r="DEI152" s="2"/>
      <c r="DEJ152" s="2"/>
      <c r="DEK152" s="2"/>
      <c r="DEL152" s="2"/>
      <c r="DEM152" s="2"/>
      <c r="DEN152" s="2"/>
      <c r="DEO152" s="2"/>
      <c r="DEP152" s="2"/>
      <c r="DEQ152" s="2"/>
      <c r="DER152" s="2"/>
      <c r="DES152" s="2"/>
      <c r="DET152" s="2"/>
      <c r="DEU152" s="2"/>
      <c r="DEV152" s="2"/>
      <c r="DEW152" s="2"/>
      <c r="DEX152" s="2"/>
      <c r="DEY152" s="2"/>
      <c r="DEZ152" s="2"/>
      <c r="DFA152" s="2"/>
      <c r="DFB152" s="2"/>
      <c r="DFC152" s="2"/>
      <c r="DFD152" s="2"/>
      <c r="DFE152" s="2"/>
      <c r="DFF152" s="2"/>
      <c r="DFG152" s="2"/>
      <c r="DFH152" s="2"/>
      <c r="DFI152" s="2"/>
      <c r="DFJ152" s="2"/>
      <c r="DFK152" s="2"/>
      <c r="DFL152" s="2"/>
      <c r="DFM152" s="2"/>
      <c r="DFN152" s="2"/>
      <c r="DFO152" s="2"/>
      <c r="DFP152" s="2"/>
      <c r="DFQ152" s="2"/>
      <c r="DFR152" s="2"/>
      <c r="DFS152" s="2"/>
      <c r="DFT152" s="2"/>
      <c r="DFU152" s="2"/>
      <c r="DFV152" s="2"/>
      <c r="DFW152" s="2"/>
      <c r="DFX152" s="2"/>
      <c r="DFY152" s="2"/>
      <c r="DFZ152" s="2"/>
      <c r="DGA152" s="2"/>
      <c r="DGB152" s="2"/>
      <c r="DGC152" s="2"/>
      <c r="DGD152" s="2"/>
      <c r="DGE152" s="2"/>
      <c r="DGF152" s="2"/>
      <c r="DGG152" s="2"/>
      <c r="DGH152" s="2"/>
      <c r="DGI152" s="2"/>
      <c r="DGJ152" s="2"/>
      <c r="DGK152" s="2"/>
      <c r="DGL152" s="2"/>
      <c r="DGM152" s="2"/>
      <c r="DGN152" s="2"/>
      <c r="DGO152" s="2"/>
      <c r="DGP152" s="2"/>
      <c r="DGQ152" s="2"/>
      <c r="DGR152" s="2"/>
      <c r="DGS152" s="2"/>
      <c r="DGT152" s="2"/>
      <c r="DGU152" s="2"/>
      <c r="DGV152" s="2"/>
      <c r="DGW152" s="2"/>
      <c r="DGX152" s="2"/>
      <c r="DGY152" s="2"/>
      <c r="DGZ152" s="2"/>
      <c r="DHA152" s="2"/>
      <c r="DHB152" s="2"/>
      <c r="DHC152" s="2"/>
      <c r="DHD152" s="2"/>
      <c r="DHE152" s="2"/>
      <c r="DHF152" s="2"/>
      <c r="DHG152" s="2"/>
      <c r="DHH152" s="2"/>
      <c r="DHI152" s="2"/>
      <c r="DHJ152" s="2"/>
      <c r="DHK152" s="2"/>
      <c r="DHL152" s="2"/>
      <c r="DHM152" s="2"/>
      <c r="DHN152" s="2"/>
      <c r="DHO152" s="2"/>
      <c r="DHP152" s="2"/>
      <c r="DHQ152" s="2"/>
      <c r="DHR152" s="2"/>
      <c r="DHS152" s="2"/>
      <c r="DHT152" s="2"/>
      <c r="DHU152" s="2"/>
      <c r="DHV152" s="2"/>
      <c r="DHW152" s="2"/>
      <c r="DHX152" s="2"/>
      <c r="DHY152" s="2"/>
      <c r="DHZ152" s="2"/>
      <c r="DIA152" s="2"/>
      <c r="DIB152" s="2"/>
      <c r="DIC152" s="2"/>
      <c r="DID152" s="2"/>
      <c r="DIE152" s="2"/>
      <c r="DIF152" s="2"/>
      <c r="DIG152" s="2"/>
      <c r="DIH152" s="2"/>
      <c r="DII152" s="2"/>
      <c r="DIJ152" s="2"/>
      <c r="DIK152" s="2"/>
      <c r="DIL152" s="2"/>
      <c r="DIM152" s="2"/>
      <c r="DIN152" s="2"/>
      <c r="DIO152" s="2"/>
      <c r="DIP152" s="2"/>
      <c r="DIQ152" s="2"/>
      <c r="DIR152" s="2"/>
      <c r="DIS152" s="2"/>
      <c r="DIT152" s="2"/>
      <c r="DIU152" s="2"/>
      <c r="DIV152" s="2"/>
      <c r="DIW152" s="2"/>
      <c r="DIX152" s="2"/>
      <c r="DIY152" s="2"/>
      <c r="DIZ152" s="2"/>
      <c r="DJA152" s="2"/>
      <c r="DJB152" s="2"/>
      <c r="DJC152" s="2"/>
      <c r="DJD152" s="2"/>
      <c r="DJE152" s="2"/>
      <c r="DJF152" s="2"/>
      <c r="DJG152" s="2"/>
      <c r="DJH152" s="2"/>
      <c r="DJI152" s="2"/>
      <c r="DJJ152" s="2"/>
      <c r="DJK152" s="2"/>
      <c r="DJL152" s="2"/>
      <c r="DJM152" s="2"/>
      <c r="DJN152" s="2"/>
      <c r="DJO152" s="2"/>
      <c r="DJP152" s="2"/>
      <c r="DJQ152" s="2"/>
      <c r="DJR152" s="2"/>
      <c r="DJS152" s="2"/>
      <c r="DJT152" s="2"/>
      <c r="DJU152" s="2"/>
      <c r="DJV152" s="2"/>
      <c r="DJW152" s="2"/>
      <c r="DJX152" s="2"/>
      <c r="DJY152" s="2"/>
      <c r="DJZ152" s="2"/>
      <c r="DKA152" s="2"/>
      <c r="DKB152" s="2"/>
      <c r="DKC152" s="2"/>
      <c r="DKD152" s="2"/>
      <c r="DKE152" s="2"/>
      <c r="DKF152" s="2"/>
      <c r="DKG152" s="2"/>
      <c r="DKH152" s="2"/>
      <c r="DKI152" s="2"/>
      <c r="DKJ152" s="2"/>
      <c r="DKK152" s="2"/>
      <c r="DKL152" s="2"/>
      <c r="DKM152" s="2"/>
      <c r="DKN152" s="2"/>
      <c r="DKO152" s="2"/>
      <c r="DKP152" s="2"/>
      <c r="DKQ152" s="2"/>
      <c r="DKR152" s="2"/>
      <c r="DKS152" s="2"/>
      <c r="DKT152" s="2"/>
      <c r="DKU152" s="2"/>
      <c r="DKV152" s="2"/>
      <c r="DKW152" s="2"/>
      <c r="DKX152" s="2"/>
      <c r="DKY152" s="2"/>
      <c r="DKZ152" s="2"/>
      <c r="DLA152" s="2"/>
      <c r="DLB152" s="2"/>
      <c r="DLC152" s="2"/>
      <c r="DLD152" s="2"/>
      <c r="DLE152" s="2"/>
      <c r="DLF152" s="2"/>
      <c r="DLG152" s="2"/>
      <c r="DLH152" s="2"/>
      <c r="DLI152" s="2"/>
      <c r="DLJ152" s="2"/>
      <c r="DLK152" s="2"/>
      <c r="DLL152" s="2"/>
      <c r="DLM152" s="2"/>
      <c r="DLN152" s="2"/>
      <c r="DLO152" s="2"/>
      <c r="DLP152" s="2"/>
      <c r="DLQ152" s="2"/>
      <c r="DLR152" s="2"/>
      <c r="DLS152" s="2"/>
      <c r="DLT152" s="2"/>
      <c r="DLU152" s="2"/>
      <c r="DLV152" s="2"/>
      <c r="DLW152" s="2"/>
      <c r="DLX152" s="2"/>
      <c r="DLY152" s="2"/>
      <c r="DLZ152" s="2"/>
      <c r="DMA152" s="2"/>
      <c r="DMB152" s="2"/>
      <c r="DMC152" s="2"/>
      <c r="DMD152" s="2"/>
      <c r="DME152" s="2"/>
      <c r="DMF152" s="2"/>
      <c r="DMG152" s="2"/>
      <c r="DMH152" s="2"/>
      <c r="DMI152" s="2"/>
      <c r="DMJ152" s="2"/>
      <c r="DMK152" s="2"/>
      <c r="DML152" s="2"/>
      <c r="DMM152" s="2"/>
      <c r="DMN152" s="2"/>
      <c r="DMO152" s="2"/>
      <c r="DMP152" s="2"/>
      <c r="DMQ152" s="2"/>
      <c r="DMR152" s="2"/>
      <c r="DMS152" s="2"/>
      <c r="DMT152" s="2"/>
      <c r="DMU152" s="2"/>
      <c r="DMV152" s="2"/>
      <c r="DMW152" s="2"/>
      <c r="DMX152" s="2"/>
      <c r="DMY152" s="2"/>
      <c r="DMZ152" s="2"/>
      <c r="DNA152" s="2"/>
      <c r="DNB152" s="2"/>
      <c r="DNC152" s="2"/>
      <c r="DND152" s="2"/>
      <c r="DNE152" s="2"/>
      <c r="DNF152" s="2"/>
      <c r="DNG152" s="2"/>
      <c r="DNH152" s="2"/>
      <c r="DNI152" s="2"/>
      <c r="DNJ152" s="2"/>
      <c r="DNK152" s="2"/>
      <c r="DNL152" s="2"/>
      <c r="DNM152" s="2"/>
      <c r="DNN152" s="2"/>
      <c r="DNO152" s="2"/>
      <c r="DNP152" s="2"/>
      <c r="DNQ152" s="2"/>
      <c r="DNR152" s="2"/>
      <c r="DNS152" s="2"/>
      <c r="DNT152" s="2"/>
      <c r="DNU152" s="2"/>
      <c r="DNV152" s="2"/>
      <c r="DNW152" s="2"/>
      <c r="DNX152" s="2"/>
      <c r="DNY152" s="2"/>
      <c r="DNZ152" s="2"/>
      <c r="DOA152" s="2"/>
      <c r="DOB152" s="2"/>
      <c r="DOC152" s="2"/>
      <c r="DOD152" s="2"/>
      <c r="DOE152" s="2"/>
      <c r="DOF152" s="2"/>
      <c r="DOG152" s="2"/>
      <c r="DOH152" s="2"/>
      <c r="DOI152" s="2"/>
      <c r="DOJ152" s="2"/>
      <c r="DOK152" s="2"/>
      <c r="DOL152" s="2"/>
      <c r="DOM152" s="2"/>
      <c r="DON152" s="2"/>
      <c r="DOO152" s="2"/>
      <c r="DOP152" s="2"/>
      <c r="DOQ152" s="2"/>
      <c r="DOR152" s="2"/>
      <c r="DOS152" s="2"/>
      <c r="DOT152" s="2"/>
      <c r="DOU152" s="2"/>
      <c r="DOV152" s="2"/>
      <c r="DOW152" s="2"/>
      <c r="DOX152" s="2"/>
      <c r="DOY152" s="2"/>
      <c r="DOZ152" s="2"/>
      <c r="DPA152" s="2"/>
      <c r="DPB152" s="2"/>
      <c r="DPC152" s="2"/>
      <c r="DPD152" s="2"/>
      <c r="DPE152" s="2"/>
      <c r="DPF152" s="2"/>
      <c r="DPG152" s="2"/>
      <c r="DPH152" s="2"/>
      <c r="DPI152" s="2"/>
      <c r="DPJ152" s="2"/>
      <c r="DPK152" s="2"/>
      <c r="DPL152" s="2"/>
      <c r="DPM152" s="2"/>
      <c r="DPN152" s="2"/>
      <c r="DPO152" s="2"/>
      <c r="DPP152" s="2"/>
      <c r="DPQ152" s="2"/>
      <c r="DPR152" s="2"/>
      <c r="DPS152" s="2"/>
      <c r="DPT152" s="2"/>
      <c r="DPU152" s="2"/>
      <c r="DPV152" s="2"/>
      <c r="DPW152" s="2"/>
      <c r="DPX152" s="2"/>
      <c r="DPY152" s="2"/>
      <c r="DPZ152" s="2"/>
      <c r="DQA152" s="2"/>
      <c r="DQB152" s="2"/>
      <c r="DQC152" s="2"/>
      <c r="DQD152" s="2"/>
      <c r="DQE152" s="2"/>
      <c r="DQF152" s="2"/>
      <c r="DQG152" s="2"/>
      <c r="DQH152" s="2"/>
      <c r="DQI152" s="2"/>
      <c r="DQJ152" s="2"/>
      <c r="DQK152" s="2"/>
      <c r="DQL152" s="2"/>
      <c r="DQM152" s="2"/>
      <c r="DQN152" s="2"/>
      <c r="DQO152" s="2"/>
      <c r="DQP152" s="2"/>
      <c r="DQQ152" s="2"/>
      <c r="DQR152" s="2"/>
      <c r="DQS152" s="2"/>
      <c r="DQT152" s="2"/>
      <c r="DQU152" s="2"/>
      <c r="DQV152" s="2"/>
      <c r="DQW152" s="2"/>
      <c r="DQX152" s="2"/>
      <c r="DQY152" s="2"/>
      <c r="DQZ152" s="2"/>
      <c r="DRA152" s="2"/>
      <c r="DRB152" s="2"/>
      <c r="DRC152" s="2"/>
      <c r="DRD152" s="2"/>
      <c r="DRE152" s="2"/>
      <c r="DRF152" s="2"/>
      <c r="DRG152" s="2"/>
      <c r="DRH152" s="2"/>
      <c r="DRI152" s="2"/>
      <c r="DRJ152" s="2"/>
      <c r="DRK152" s="2"/>
      <c r="DRL152" s="2"/>
      <c r="DRM152" s="2"/>
      <c r="DRN152" s="2"/>
      <c r="DRO152" s="2"/>
      <c r="DRP152" s="2"/>
      <c r="DRQ152" s="2"/>
      <c r="DRR152" s="2"/>
      <c r="DRS152" s="2"/>
      <c r="DRT152" s="2"/>
      <c r="DRU152" s="2"/>
      <c r="DRV152" s="2"/>
      <c r="DRW152" s="2"/>
      <c r="DRX152" s="2"/>
      <c r="DRY152" s="2"/>
      <c r="DRZ152" s="2"/>
      <c r="DSA152" s="2"/>
      <c r="DSB152" s="2"/>
      <c r="DSC152" s="2"/>
      <c r="DSD152" s="2"/>
      <c r="DSE152" s="2"/>
      <c r="DSF152" s="2"/>
      <c r="DSG152" s="2"/>
      <c r="DSH152" s="2"/>
      <c r="DSI152" s="2"/>
      <c r="DSJ152" s="2"/>
      <c r="DSK152" s="2"/>
      <c r="DSL152" s="2"/>
      <c r="DSM152" s="2"/>
      <c r="DSN152" s="2"/>
      <c r="DSO152" s="2"/>
      <c r="DSP152" s="2"/>
      <c r="DSQ152" s="2"/>
      <c r="DSR152" s="2"/>
      <c r="DSS152" s="2"/>
      <c r="DST152" s="2"/>
      <c r="DSU152" s="2"/>
      <c r="DSV152" s="2"/>
      <c r="DSW152" s="2"/>
      <c r="DSX152" s="2"/>
      <c r="DSY152" s="2"/>
      <c r="DSZ152" s="2"/>
      <c r="DTA152" s="2"/>
      <c r="DTB152" s="2"/>
      <c r="DTC152" s="2"/>
      <c r="DTD152" s="2"/>
      <c r="DTE152" s="2"/>
      <c r="DTF152" s="2"/>
      <c r="DTG152" s="2"/>
      <c r="DTH152" s="2"/>
      <c r="DTI152" s="2"/>
      <c r="DTJ152" s="2"/>
      <c r="DTK152" s="2"/>
      <c r="DTL152" s="2"/>
      <c r="DTM152" s="2"/>
      <c r="DTN152" s="2"/>
      <c r="DTO152" s="2"/>
      <c r="DTP152" s="2"/>
      <c r="DTQ152" s="2"/>
      <c r="DTR152" s="2"/>
      <c r="DTS152" s="2"/>
      <c r="DTT152" s="2"/>
      <c r="DTU152" s="2"/>
      <c r="DTV152" s="2"/>
      <c r="DTW152" s="2"/>
      <c r="DTX152" s="2"/>
      <c r="DTY152" s="2"/>
      <c r="DTZ152" s="2"/>
      <c r="DUA152" s="2"/>
      <c r="DUB152" s="2"/>
      <c r="DUC152" s="2"/>
      <c r="DUD152" s="2"/>
      <c r="DUE152" s="2"/>
      <c r="DUF152" s="2"/>
      <c r="DUG152" s="2"/>
      <c r="DUH152" s="2"/>
      <c r="DUI152" s="2"/>
      <c r="DUJ152" s="2"/>
      <c r="DUK152" s="2"/>
      <c r="DUL152" s="2"/>
      <c r="DUM152" s="2"/>
      <c r="DUN152" s="2"/>
      <c r="DUO152" s="2"/>
      <c r="DUP152" s="2"/>
      <c r="DUQ152" s="2"/>
      <c r="DUR152" s="2"/>
      <c r="DUS152" s="2"/>
      <c r="DUT152" s="2"/>
      <c r="DUU152" s="2"/>
      <c r="DUV152" s="2"/>
      <c r="DUW152" s="2"/>
      <c r="DUX152" s="2"/>
      <c r="DUY152" s="2"/>
      <c r="DUZ152" s="2"/>
      <c r="DVA152" s="2"/>
      <c r="DVB152" s="2"/>
      <c r="DVC152" s="2"/>
      <c r="DVD152" s="2"/>
      <c r="DVE152" s="2"/>
      <c r="DVF152" s="2"/>
      <c r="DVG152" s="2"/>
      <c r="DVH152" s="2"/>
      <c r="DVI152" s="2"/>
      <c r="DVJ152" s="2"/>
      <c r="DVK152" s="2"/>
      <c r="DVL152" s="2"/>
      <c r="DVM152" s="2"/>
      <c r="DVN152" s="2"/>
      <c r="DVO152" s="2"/>
      <c r="DVP152" s="2"/>
      <c r="DVQ152" s="2"/>
      <c r="DVR152" s="2"/>
      <c r="DVS152" s="2"/>
      <c r="DVT152" s="2"/>
      <c r="DVU152" s="2"/>
      <c r="DVV152" s="2"/>
      <c r="DVW152" s="2"/>
      <c r="DVX152" s="2"/>
      <c r="DVY152" s="2"/>
      <c r="DVZ152" s="2"/>
      <c r="DWA152" s="2"/>
      <c r="DWB152" s="2"/>
      <c r="DWC152" s="2"/>
      <c r="DWD152" s="2"/>
      <c r="DWE152" s="2"/>
      <c r="DWF152" s="2"/>
      <c r="DWG152" s="2"/>
      <c r="DWH152" s="2"/>
      <c r="DWI152" s="2"/>
      <c r="DWJ152" s="2"/>
      <c r="DWK152" s="2"/>
      <c r="DWL152" s="2"/>
      <c r="DWM152" s="2"/>
      <c r="DWN152" s="2"/>
      <c r="DWO152" s="2"/>
      <c r="DWP152" s="2"/>
      <c r="DWQ152" s="2"/>
      <c r="DWR152" s="2"/>
      <c r="DWS152" s="2"/>
      <c r="DWT152" s="2"/>
      <c r="DWU152" s="2"/>
      <c r="DWV152" s="2"/>
      <c r="DWW152" s="2"/>
      <c r="DWX152" s="2"/>
      <c r="DWY152" s="2"/>
      <c r="DWZ152" s="2"/>
      <c r="DXA152" s="2"/>
      <c r="DXB152" s="2"/>
      <c r="DXC152" s="2"/>
      <c r="DXD152" s="2"/>
      <c r="DXE152" s="2"/>
      <c r="DXF152" s="2"/>
      <c r="DXG152" s="2"/>
      <c r="DXH152" s="2"/>
      <c r="DXI152" s="2"/>
      <c r="DXJ152" s="2"/>
      <c r="DXK152" s="2"/>
      <c r="DXL152" s="2"/>
      <c r="DXM152" s="2"/>
      <c r="DXN152" s="2"/>
      <c r="DXO152" s="2"/>
      <c r="DXP152" s="2"/>
      <c r="DXQ152" s="2"/>
      <c r="DXR152" s="2"/>
      <c r="DXS152" s="2"/>
      <c r="DXT152" s="2"/>
      <c r="DXU152" s="2"/>
      <c r="DXV152" s="2"/>
      <c r="DXW152" s="2"/>
      <c r="DXX152" s="2"/>
      <c r="DXY152" s="2"/>
      <c r="DXZ152" s="2"/>
      <c r="DYA152" s="2"/>
      <c r="DYB152" s="2"/>
      <c r="DYC152" s="2"/>
      <c r="DYD152" s="2"/>
      <c r="DYE152" s="2"/>
      <c r="DYF152" s="2"/>
      <c r="DYG152" s="2"/>
      <c r="DYH152" s="2"/>
      <c r="DYI152" s="2"/>
      <c r="DYJ152" s="2"/>
      <c r="DYK152" s="2"/>
      <c r="DYL152" s="2"/>
      <c r="DYM152" s="2"/>
      <c r="DYN152" s="2"/>
      <c r="DYO152" s="2"/>
      <c r="DYP152" s="2"/>
      <c r="DYQ152" s="2"/>
      <c r="DYR152" s="2"/>
      <c r="DYS152" s="2"/>
      <c r="DYT152" s="2"/>
      <c r="DYU152" s="2"/>
      <c r="DYV152" s="2"/>
      <c r="DYW152" s="2"/>
      <c r="DYX152" s="2"/>
      <c r="DYY152" s="2"/>
      <c r="DYZ152" s="2"/>
      <c r="DZA152" s="2"/>
      <c r="DZB152" s="2"/>
      <c r="DZC152" s="2"/>
      <c r="DZD152" s="2"/>
      <c r="DZE152" s="2"/>
      <c r="DZF152" s="2"/>
      <c r="DZG152" s="2"/>
      <c r="DZH152" s="2"/>
      <c r="DZI152" s="2"/>
      <c r="DZJ152" s="2"/>
      <c r="DZK152" s="2"/>
      <c r="DZL152" s="2"/>
      <c r="DZM152" s="2"/>
      <c r="DZN152" s="2"/>
      <c r="DZO152" s="2"/>
      <c r="DZP152" s="2"/>
      <c r="DZQ152" s="2"/>
      <c r="DZR152" s="2"/>
      <c r="DZS152" s="2"/>
      <c r="DZT152" s="2"/>
      <c r="DZU152" s="2"/>
      <c r="DZV152" s="2"/>
      <c r="DZW152" s="2"/>
      <c r="DZX152" s="2"/>
      <c r="DZY152" s="2"/>
      <c r="DZZ152" s="2"/>
      <c r="EAA152" s="2"/>
      <c r="EAB152" s="2"/>
      <c r="EAC152" s="2"/>
      <c r="EAD152" s="2"/>
      <c r="EAE152" s="2"/>
      <c r="EAF152" s="2"/>
      <c r="EAG152" s="2"/>
      <c r="EAH152" s="2"/>
      <c r="EAI152" s="2"/>
      <c r="EAJ152" s="2"/>
      <c r="EAK152" s="2"/>
      <c r="EAL152" s="2"/>
      <c r="EAM152" s="2"/>
      <c r="EAN152" s="2"/>
      <c r="EAO152" s="2"/>
      <c r="EAP152" s="2"/>
      <c r="EAQ152" s="2"/>
      <c r="EAR152" s="2"/>
      <c r="EAS152" s="2"/>
      <c r="EAT152" s="2"/>
      <c r="EAU152" s="2"/>
      <c r="EAV152" s="2"/>
      <c r="EAW152" s="2"/>
      <c r="EAX152" s="2"/>
      <c r="EAY152" s="2"/>
      <c r="EAZ152" s="2"/>
      <c r="EBA152" s="2"/>
      <c r="EBB152" s="2"/>
      <c r="EBC152" s="2"/>
      <c r="EBD152" s="2"/>
      <c r="EBE152" s="2"/>
      <c r="EBF152" s="2"/>
      <c r="EBG152" s="2"/>
      <c r="EBH152" s="2"/>
      <c r="EBI152" s="2"/>
      <c r="EBJ152" s="2"/>
      <c r="EBK152" s="2"/>
      <c r="EBL152" s="2"/>
      <c r="EBM152" s="2"/>
      <c r="EBN152" s="2"/>
      <c r="EBO152" s="2"/>
      <c r="EBP152" s="2"/>
      <c r="EBQ152" s="2"/>
      <c r="EBR152" s="2"/>
      <c r="EBS152" s="2"/>
      <c r="EBT152" s="2"/>
      <c r="EBU152" s="2"/>
      <c r="EBV152" s="2"/>
      <c r="EBW152" s="2"/>
      <c r="EBX152" s="2"/>
      <c r="EBY152" s="2"/>
      <c r="EBZ152" s="2"/>
      <c r="ECA152" s="2"/>
      <c r="ECB152" s="2"/>
      <c r="ECC152" s="2"/>
      <c r="ECD152" s="2"/>
      <c r="ECE152" s="2"/>
      <c r="ECF152" s="2"/>
      <c r="ECG152" s="2"/>
      <c r="ECH152" s="2"/>
      <c r="ECI152" s="2"/>
      <c r="ECJ152" s="2"/>
      <c r="ECK152" s="2"/>
      <c r="ECL152" s="2"/>
      <c r="ECM152" s="2"/>
      <c r="ECN152" s="2"/>
      <c r="ECO152" s="2"/>
      <c r="ECP152" s="2"/>
      <c r="ECQ152" s="2"/>
      <c r="ECR152" s="2"/>
      <c r="ECS152" s="2"/>
      <c r="ECT152" s="2"/>
      <c r="ECU152" s="2"/>
      <c r="ECV152" s="2"/>
      <c r="ECW152" s="2"/>
      <c r="ECX152" s="2"/>
      <c r="ECY152" s="2"/>
      <c r="ECZ152" s="2"/>
      <c r="EDA152" s="2"/>
      <c r="EDB152" s="2"/>
      <c r="EDC152" s="2"/>
      <c r="EDD152" s="2"/>
      <c r="EDE152" s="2"/>
      <c r="EDF152" s="2"/>
      <c r="EDG152" s="2"/>
      <c r="EDH152" s="2"/>
      <c r="EDI152" s="2"/>
      <c r="EDJ152" s="2"/>
      <c r="EDK152" s="2"/>
      <c r="EDL152" s="2"/>
      <c r="EDM152" s="2"/>
      <c r="EDN152" s="2"/>
      <c r="EDO152" s="2"/>
      <c r="EDP152" s="2"/>
      <c r="EDQ152" s="2"/>
      <c r="EDR152" s="2"/>
      <c r="EDS152" s="2"/>
      <c r="EDT152" s="2"/>
      <c r="EDU152" s="2"/>
      <c r="EDV152" s="2"/>
      <c r="EDW152" s="2"/>
      <c r="EDX152" s="2"/>
      <c r="EDY152" s="2"/>
      <c r="EDZ152" s="2"/>
      <c r="EEA152" s="2"/>
      <c r="EEB152" s="2"/>
      <c r="EEC152" s="2"/>
      <c r="EED152" s="2"/>
      <c r="EEE152" s="2"/>
      <c r="EEF152" s="2"/>
      <c r="EEG152" s="2"/>
      <c r="EEH152" s="2"/>
      <c r="EEI152" s="2"/>
      <c r="EEJ152" s="2"/>
      <c r="EEK152" s="2"/>
      <c r="EEL152" s="2"/>
      <c r="EEM152" s="2"/>
      <c r="EEN152" s="2"/>
      <c r="EEO152" s="2"/>
      <c r="EEP152" s="2"/>
      <c r="EEQ152" s="2"/>
      <c r="EER152" s="2"/>
      <c r="EES152" s="2"/>
      <c r="EET152" s="2"/>
      <c r="EEU152" s="2"/>
      <c r="EEV152" s="2"/>
      <c r="EEW152" s="2"/>
      <c r="EEX152" s="2"/>
      <c r="EEY152" s="2"/>
      <c r="EEZ152" s="2"/>
      <c r="EFA152" s="2"/>
      <c r="EFB152" s="2"/>
      <c r="EFC152" s="2"/>
      <c r="EFD152" s="2"/>
      <c r="EFE152" s="2"/>
      <c r="EFF152" s="2"/>
      <c r="EFG152" s="2"/>
      <c r="EFH152" s="2"/>
      <c r="EFI152" s="2"/>
      <c r="EFJ152" s="2"/>
      <c r="EFK152" s="2"/>
      <c r="EFL152" s="2"/>
      <c r="EFM152" s="2"/>
      <c r="EFN152" s="2"/>
      <c r="EFO152" s="2"/>
      <c r="EFP152" s="2"/>
      <c r="EFQ152" s="2"/>
      <c r="EFR152" s="2"/>
      <c r="EFS152" s="2"/>
      <c r="EFT152" s="2"/>
      <c r="EFU152" s="2"/>
      <c r="EFV152" s="2"/>
      <c r="EFW152" s="2"/>
      <c r="EFX152" s="2"/>
      <c r="EFY152" s="2"/>
      <c r="EFZ152" s="2"/>
      <c r="EGA152" s="2"/>
      <c r="EGB152" s="2"/>
      <c r="EGC152" s="2"/>
      <c r="EGD152" s="2"/>
      <c r="EGE152" s="2"/>
      <c r="EGF152" s="2"/>
      <c r="EGG152" s="2"/>
      <c r="EGH152" s="2"/>
      <c r="EGI152" s="2"/>
      <c r="EGJ152" s="2"/>
      <c r="EGK152" s="2"/>
      <c r="EGL152" s="2"/>
      <c r="EGM152" s="2"/>
      <c r="EGN152" s="2"/>
      <c r="EGO152" s="2"/>
      <c r="EGP152" s="2"/>
      <c r="EGQ152" s="2"/>
      <c r="EGR152" s="2"/>
      <c r="EGS152" s="2"/>
      <c r="EGT152" s="2"/>
      <c r="EGU152" s="2"/>
      <c r="EGV152" s="2"/>
      <c r="EGW152" s="2"/>
      <c r="EGX152" s="2"/>
      <c r="EGY152" s="2"/>
      <c r="EGZ152" s="2"/>
      <c r="EHA152" s="2"/>
      <c r="EHB152" s="2"/>
      <c r="EHC152" s="2"/>
      <c r="EHD152" s="2"/>
      <c r="EHE152" s="2"/>
      <c r="EHF152" s="2"/>
      <c r="EHG152" s="2"/>
      <c r="EHH152" s="2"/>
      <c r="EHI152" s="2"/>
      <c r="EHJ152" s="2"/>
      <c r="EHK152" s="2"/>
      <c r="EHL152" s="2"/>
      <c r="EHM152" s="2"/>
      <c r="EHN152" s="2"/>
      <c r="EHO152" s="2"/>
      <c r="EHP152" s="2"/>
      <c r="EHQ152" s="2"/>
      <c r="EHR152" s="2"/>
      <c r="EHS152" s="2"/>
      <c r="EHT152" s="2"/>
      <c r="EHU152" s="2"/>
      <c r="EHV152" s="2"/>
      <c r="EHW152" s="2"/>
      <c r="EHX152" s="2"/>
      <c r="EHY152" s="2"/>
      <c r="EHZ152" s="2"/>
      <c r="EIA152" s="2"/>
      <c r="EIB152" s="2"/>
      <c r="EIC152" s="2"/>
      <c r="EID152" s="2"/>
      <c r="EIE152" s="2"/>
      <c r="EIF152" s="2"/>
      <c r="EIG152" s="2"/>
      <c r="EIH152" s="2"/>
      <c r="EII152" s="2"/>
      <c r="EIJ152" s="2"/>
      <c r="EIK152" s="2"/>
      <c r="EIL152" s="2"/>
      <c r="EIM152" s="2"/>
      <c r="EIN152" s="2"/>
      <c r="EIO152" s="2"/>
      <c r="EIP152" s="2"/>
      <c r="EIQ152" s="2"/>
      <c r="EIR152" s="2"/>
      <c r="EIS152" s="2"/>
      <c r="EIT152" s="2"/>
      <c r="EIU152" s="2"/>
      <c r="EIV152" s="2"/>
      <c r="EIW152" s="2"/>
      <c r="EIX152" s="2"/>
      <c r="EIY152" s="2"/>
      <c r="EIZ152" s="2"/>
      <c r="EJA152" s="2"/>
      <c r="EJB152" s="2"/>
      <c r="EJC152" s="2"/>
      <c r="EJD152" s="2"/>
      <c r="EJE152" s="2"/>
      <c r="EJF152" s="2"/>
      <c r="EJG152" s="2"/>
      <c r="EJH152" s="2"/>
      <c r="EJI152" s="2"/>
      <c r="EJJ152" s="2"/>
      <c r="EJK152" s="2"/>
      <c r="EJL152" s="2"/>
      <c r="EJM152" s="2"/>
      <c r="EJN152" s="2"/>
      <c r="EJO152" s="2"/>
      <c r="EJP152" s="2"/>
      <c r="EJQ152" s="2"/>
      <c r="EJR152" s="2"/>
      <c r="EJS152" s="2"/>
      <c r="EJT152" s="2"/>
      <c r="EJU152" s="2"/>
      <c r="EJV152" s="2"/>
      <c r="EJW152" s="2"/>
      <c r="EJX152" s="2"/>
      <c r="EJY152" s="2"/>
      <c r="EJZ152" s="2"/>
      <c r="EKA152" s="2"/>
      <c r="EKB152" s="2"/>
      <c r="EKC152" s="2"/>
      <c r="EKD152" s="2"/>
      <c r="EKE152" s="2"/>
      <c r="EKF152" s="2"/>
      <c r="EKG152" s="2"/>
      <c r="EKH152" s="2"/>
      <c r="EKI152" s="2"/>
      <c r="EKJ152" s="2"/>
      <c r="EKK152" s="2"/>
      <c r="EKL152" s="2"/>
      <c r="EKM152" s="2"/>
      <c r="EKN152" s="2"/>
      <c r="EKO152" s="2"/>
      <c r="EKP152" s="2"/>
      <c r="EKQ152" s="2"/>
      <c r="EKR152" s="2"/>
      <c r="EKS152" s="2"/>
      <c r="EKT152" s="2"/>
      <c r="EKU152" s="2"/>
      <c r="EKV152" s="2"/>
      <c r="EKW152" s="2"/>
      <c r="EKX152" s="2"/>
      <c r="EKY152" s="2"/>
      <c r="EKZ152" s="2"/>
      <c r="ELA152" s="2"/>
      <c r="ELB152" s="2"/>
      <c r="ELC152" s="2"/>
      <c r="ELD152" s="2"/>
      <c r="ELE152" s="2"/>
      <c r="ELF152" s="2"/>
      <c r="ELG152" s="2"/>
      <c r="ELH152" s="2"/>
      <c r="ELI152" s="2"/>
      <c r="ELJ152" s="2"/>
      <c r="ELK152" s="2"/>
      <c r="ELL152" s="2"/>
      <c r="ELM152" s="2"/>
      <c r="ELN152" s="2"/>
      <c r="ELO152" s="2"/>
      <c r="ELP152" s="2"/>
      <c r="ELQ152" s="2"/>
      <c r="ELR152" s="2"/>
      <c r="ELS152" s="2"/>
      <c r="ELT152" s="2"/>
      <c r="ELU152" s="2"/>
      <c r="ELV152" s="2"/>
      <c r="ELW152" s="2"/>
      <c r="ELX152" s="2"/>
      <c r="ELY152" s="2"/>
      <c r="ELZ152" s="2"/>
      <c r="EMA152" s="2"/>
      <c r="EMB152" s="2"/>
      <c r="EMC152" s="2"/>
      <c r="EMD152" s="2"/>
      <c r="EME152" s="2"/>
      <c r="EMF152" s="2"/>
      <c r="EMG152" s="2"/>
      <c r="EMH152" s="2"/>
      <c r="EMI152" s="2"/>
      <c r="EMJ152" s="2"/>
      <c r="EMK152" s="2"/>
      <c r="EML152" s="2"/>
      <c r="EMM152" s="2"/>
      <c r="EMN152" s="2"/>
      <c r="EMO152" s="2"/>
      <c r="EMP152" s="2"/>
      <c r="EMQ152" s="2"/>
      <c r="EMR152" s="2"/>
      <c r="EMS152" s="2"/>
      <c r="EMT152" s="2"/>
      <c r="EMU152" s="2"/>
      <c r="EMV152" s="2"/>
      <c r="EMW152" s="2"/>
      <c r="EMX152" s="2"/>
      <c r="EMY152" s="2"/>
      <c r="EMZ152" s="2"/>
      <c r="ENA152" s="2"/>
      <c r="ENB152" s="2"/>
      <c r="ENC152" s="2"/>
      <c r="END152" s="2"/>
      <c r="ENE152" s="2"/>
      <c r="ENF152" s="2"/>
      <c r="ENG152" s="2"/>
      <c r="ENH152" s="2"/>
      <c r="ENI152" s="2"/>
      <c r="ENJ152" s="2"/>
      <c r="ENK152" s="2"/>
      <c r="ENL152" s="2"/>
      <c r="ENM152" s="2"/>
      <c r="ENN152" s="2"/>
      <c r="ENO152" s="2"/>
      <c r="ENP152" s="2"/>
      <c r="ENQ152" s="2"/>
      <c r="ENR152" s="2"/>
      <c r="ENS152" s="2"/>
      <c r="ENT152" s="2"/>
      <c r="ENU152" s="2"/>
      <c r="ENV152" s="2"/>
      <c r="ENW152" s="2"/>
      <c r="ENX152" s="2"/>
      <c r="ENY152" s="2"/>
      <c r="ENZ152" s="2"/>
      <c r="EOA152" s="2"/>
      <c r="EOB152" s="2"/>
      <c r="EOC152" s="2"/>
      <c r="EOD152" s="2"/>
      <c r="EOE152" s="2"/>
      <c r="EOF152" s="2"/>
      <c r="EOG152" s="2"/>
      <c r="EOH152" s="2"/>
      <c r="EOI152" s="2"/>
      <c r="EOJ152" s="2"/>
      <c r="EOK152" s="2"/>
      <c r="EOL152" s="2"/>
      <c r="EOM152" s="2"/>
      <c r="EON152" s="2"/>
      <c r="EOO152" s="2"/>
      <c r="EOP152" s="2"/>
      <c r="EOQ152" s="2"/>
      <c r="EOR152" s="2"/>
      <c r="EOS152" s="2"/>
      <c r="EOT152" s="2"/>
      <c r="EOU152" s="2"/>
      <c r="EOV152" s="2"/>
      <c r="EOW152" s="2"/>
      <c r="EOX152" s="2"/>
      <c r="EOY152" s="2"/>
      <c r="EOZ152" s="2"/>
      <c r="EPA152" s="2"/>
      <c r="EPB152" s="2"/>
      <c r="EPC152" s="2"/>
      <c r="EPD152" s="2"/>
      <c r="EPE152" s="2"/>
      <c r="EPF152" s="2"/>
      <c r="EPG152" s="2"/>
      <c r="EPH152" s="2"/>
      <c r="EPI152" s="2"/>
      <c r="EPJ152" s="2"/>
      <c r="EPK152" s="2"/>
      <c r="EPL152" s="2"/>
      <c r="EPM152" s="2"/>
      <c r="EPN152" s="2"/>
      <c r="EPO152" s="2"/>
      <c r="EPP152" s="2"/>
      <c r="EPQ152" s="2"/>
      <c r="EPR152" s="2"/>
      <c r="EPS152" s="2"/>
      <c r="EPT152" s="2"/>
      <c r="EPU152" s="2"/>
      <c r="EPV152" s="2"/>
      <c r="EPW152" s="2"/>
      <c r="EPX152" s="2"/>
      <c r="EPY152" s="2"/>
      <c r="EPZ152" s="2"/>
      <c r="EQA152" s="2"/>
      <c r="EQB152" s="2"/>
      <c r="EQC152" s="2"/>
      <c r="EQD152" s="2"/>
      <c r="EQE152" s="2"/>
      <c r="EQF152" s="2"/>
      <c r="EQG152" s="2"/>
      <c r="EQH152" s="2"/>
      <c r="EQI152" s="2"/>
      <c r="EQJ152" s="2"/>
      <c r="EQK152" s="2"/>
      <c r="EQL152" s="2"/>
      <c r="EQM152" s="2"/>
      <c r="EQN152" s="2"/>
      <c r="EQO152" s="2"/>
      <c r="EQP152" s="2"/>
      <c r="EQQ152" s="2"/>
      <c r="EQR152" s="2"/>
      <c r="EQS152" s="2"/>
      <c r="EQT152" s="2"/>
      <c r="EQU152" s="2"/>
      <c r="EQV152" s="2"/>
      <c r="EQW152" s="2"/>
      <c r="EQX152" s="2"/>
      <c r="EQY152" s="2"/>
      <c r="EQZ152" s="2"/>
      <c r="ERA152" s="2"/>
      <c r="ERB152" s="2"/>
      <c r="ERC152" s="2"/>
      <c r="ERD152" s="2"/>
      <c r="ERE152" s="2"/>
      <c r="ERF152" s="2"/>
      <c r="ERG152" s="2"/>
      <c r="ERH152" s="2"/>
      <c r="ERI152" s="2"/>
      <c r="ERJ152" s="2"/>
      <c r="ERK152" s="2"/>
      <c r="ERL152" s="2"/>
      <c r="ERM152" s="2"/>
      <c r="ERN152" s="2"/>
      <c r="ERO152" s="2"/>
      <c r="ERP152" s="2"/>
      <c r="ERQ152" s="2"/>
      <c r="ERR152" s="2"/>
      <c r="ERS152" s="2"/>
      <c r="ERT152" s="2"/>
      <c r="ERU152" s="2"/>
      <c r="ERV152" s="2"/>
      <c r="ERW152" s="2"/>
      <c r="ERX152" s="2"/>
      <c r="ERY152" s="2"/>
      <c r="ERZ152" s="2"/>
      <c r="ESA152" s="2"/>
      <c r="ESB152" s="2"/>
      <c r="ESC152" s="2"/>
      <c r="ESD152" s="2"/>
      <c r="ESE152" s="2"/>
      <c r="ESF152" s="2"/>
      <c r="ESG152" s="2"/>
      <c r="ESH152" s="2"/>
      <c r="ESI152" s="2"/>
      <c r="ESJ152" s="2"/>
      <c r="ESK152" s="2"/>
      <c r="ESL152" s="2"/>
      <c r="ESM152" s="2"/>
      <c r="ESN152" s="2"/>
      <c r="ESO152" s="2"/>
      <c r="ESP152" s="2"/>
      <c r="ESQ152" s="2"/>
      <c r="ESR152" s="2"/>
      <c r="ESS152" s="2"/>
      <c r="EST152" s="2"/>
      <c r="ESU152" s="2"/>
      <c r="ESV152" s="2"/>
      <c r="ESW152" s="2"/>
      <c r="ESX152" s="2"/>
      <c r="ESY152" s="2"/>
      <c r="ESZ152" s="2"/>
      <c r="ETA152" s="2"/>
      <c r="ETB152" s="2"/>
      <c r="ETC152" s="2"/>
      <c r="ETD152" s="2"/>
      <c r="ETE152" s="2"/>
      <c r="ETF152" s="2"/>
      <c r="ETG152" s="2"/>
      <c r="ETH152" s="2"/>
      <c r="ETI152" s="2"/>
      <c r="ETJ152" s="2"/>
      <c r="ETK152" s="2"/>
      <c r="ETL152" s="2"/>
      <c r="ETM152" s="2"/>
      <c r="ETN152" s="2"/>
      <c r="ETO152" s="2"/>
      <c r="ETP152" s="2"/>
      <c r="ETQ152" s="2"/>
      <c r="ETR152" s="2"/>
      <c r="ETS152" s="2"/>
      <c r="ETT152" s="2"/>
      <c r="ETU152" s="2"/>
      <c r="ETV152" s="2"/>
      <c r="ETW152" s="2"/>
      <c r="ETX152" s="2"/>
      <c r="ETY152" s="2"/>
      <c r="ETZ152" s="2"/>
      <c r="EUA152" s="2"/>
      <c r="EUB152" s="2"/>
      <c r="EUC152" s="2"/>
      <c r="EUD152" s="2"/>
      <c r="EUE152" s="2"/>
      <c r="EUF152" s="2"/>
      <c r="EUG152" s="2"/>
      <c r="EUH152" s="2"/>
      <c r="EUI152" s="2"/>
      <c r="EUJ152" s="2"/>
      <c r="EUK152" s="2"/>
      <c r="EUL152" s="2"/>
      <c r="EUM152" s="2"/>
      <c r="EUN152" s="2"/>
      <c r="EUO152" s="2"/>
      <c r="EUP152" s="2"/>
      <c r="EUQ152" s="2"/>
      <c r="EUR152" s="2"/>
      <c r="EUS152" s="2"/>
      <c r="EUT152" s="2"/>
      <c r="EUU152" s="2"/>
      <c r="EUV152" s="2"/>
      <c r="EUW152" s="2"/>
      <c r="EUX152" s="2"/>
      <c r="EUY152" s="2"/>
      <c r="EUZ152" s="2"/>
      <c r="EVA152" s="2"/>
      <c r="EVB152" s="2"/>
      <c r="EVC152" s="2"/>
      <c r="EVD152" s="2"/>
      <c r="EVE152" s="2"/>
      <c r="EVF152" s="2"/>
      <c r="EVG152" s="2"/>
      <c r="EVH152" s="2"/>
      <c r="EVI152" s="2"/>
      <c r="EVJ152" s="2"/>
      <c r="EVK152" s="2"/>
      <c r="EVL152" s="2"/>
      <c r="EVM152" s="2"/>
      <c r="EVN152" s="2"/>
      <c r="EVO152" s="2"/>
      <c r="EVP152" s="2"/>
      <c r="EVQ152" s="2"/>
      <c r="EVR152" s="2"/>
      <c r="EVS152" s="2"/>
      <c r="EVT152" s="2"/>
      <c r="EVU152" s="2"/>
      <c r="EVV152" s="2"/>
      <c r="EVW152" s="2"/>
      <c r="EVX152" s="2"/>
      <c r="EVY152" s="2"/>
      <c r="EVZ152" s="2"/>
      <c r="EWA152" s="2"/>
      <c r="EWB152" s="2"/>
      <c r="EWC152" s="2"/>
      <c r="EWD152" s="2"/>
      <c r="EWE152" s="2"/>
      <c r="EWF152" s="2"/>
      <c r="EWG152" s="2"/>
      <c r="EWH152" s="2"/>
      <c r="EWI152" s="2"/>
      <c r="EWJ152" s="2"/>
      <c r="EWK152" s="2"/>
      <c r="EWL152" s="2"/>
      <c r="EWM152" s="2"/>
      <c r="EWN152" s="2"/>
      <c r="EWO152" s="2"/>
      <c r="EWP152" s="2"/>
      <c r="EWQ152" s="2"/>
      <c r="EWR152" s="2"/>
      <c r="EWS152" s="2"/>
      <c r="EWT152" s="2"/>
      <c r="EWU152" s="2"/>
      <c r="EWV152" s="2"/>
      <c r="EWW152" s="2"/>
      <c r="EWX152" s="2"/>
      <c r="EWY152" s="2"/>
      <c r="EWZ152" s="2"/>
      <c r="EXA152" s="2"/>
      <c r="EXB152" s="2"/>
      <c r="EXC152" s="2"/>
      <c r="EXD152" s="2"/>
      <c r="EXE152" s="2"/>
      <c r="EXF152" s="2"/>
      <c r="EXG152" s="2"/>
      <c r="EXH152" s="2"/>
      <c r="EXI152" s="2"/>
      <c r="EXJ152" s="2"/>
      <c r="EXK152" s="2"/>
      <c r="EXL152" s="2"/>
      <c r="EXM152" s="2"/>
      <c r="EXN152" s="2"/>
      <c r="EXO152" s="2"/>
      <c r="EXP152" s="2"/>
      <c r="EXQ152" s="2"/>
      <c r="EXR152" s="2"/>
      <c r="EXS152" s="2"/>
      <c r="EXT152" s="2"/>
      <c r="EXU152" s="2"/>
      <c r="EXV152" s="2"/>
      <c r="EXW152" s="2"/>
      <c r="EXX152" s="2"/>
      <c r="EXY152" s="2"/>
      <c r="EXZ152" s="2"/>
      <c r="EYA152" s="2"/>
      <c r="EYB152" s="2"/>
      <c r="EYC152" s="2"/>
      <c r="EYD152" s="2"/>
      <c r="EYE152" s="2"/>
      <c r="EYF152" s="2"/>
      <c r="EYG152" s="2"/>
      <c r="EYH152" s="2"/>
      <c r="EYI152" s="2"/>
      <c r="EYJ152" s="2"/>
      <c r="EYK152" s="2"/>
      <c r="EYL152" s="2"/>
      <c r="EYM152" s="2"/>
      <c r="EYN152" s="2"/>
      <c r="EYO152" s="2"/>
      <c r="EYP152" s="2"/>
      <c r="EYQ152" s="2"/>
      <c r="EYR152" s="2"/>
      <c r="EYS152" s="2"/>
      <c r="EYT152" s="2"/>
      <c r="EYU152" s="2"/>
      <c r="EYV152" s="2"/>
      <c r="EYW152" s="2"/>
      <c r="EYX152" s="2"/>
      <c r="EYY152" s="2"/>
      <c r="EYZ152" s="2"/>
      <c r="EZA152" s="2"/>
      <c r="EZB152" s="2"/>
      <c r="EZC152" s="2"/>
      <c r="EZD152" s="2"/>
      <c r="EZE152" s="2"/>
      <c r="EZF152" s="2"/>
      <c r="EZG152" s="2"/>
      <c r="EZH152" s="2"/>
      <c r="EZI152" s="2"/>
      <c r="EZJ152" s="2"/>
      <c r="EZK152" s="2"/>
      <c r="EZL152" s="2"/>
      <c r="EZM152" s="2"/>
      <c r="EZN152" s="2"/>
      <c r="EZO152" s="2"/>
      <c r="EZP152" s="2"/>
      <c r="EZQ152" s="2"/>
      <c r="EZR152" s="2"/>
      <c r="EZS152" s="2"/>
      <c r="EZT152" s="2"/>
      <c r="EZU152" s="2"/>
      <c r="EZV152" s="2"/>
      <c r="EZW152" s="2"/>
      <c r="EZX152" s="2"/>
      <c r="EZY152" s="2"/>
      <c r="EZZ152" s="2"/>
      <c r="FAA152" s="2"/>
      <c r="FAB152" s="2"/>
      <c r="FAC152" s="2"/>
      <c r="FAD152" s="2"/>
      <c r="FAE152" s="2"/>
      <c r="FAF152" s="2"/>
      <c r="FAG152" s="2"/>
      <c r="FAH152" s="2"/>
      <c r="FAI152" s="2"/>
      <c r="FAJ152" s="2"/>
      <c r="FAK152" s="2"/>
      <c r="FAL152" s="2"/>
      <c r="FAM152" s="2"/>
      <c r="FAN152" s="2"/>
      <c r="FAO152" s="2"/>
      <c r="FAP152" s="2"/>
      <c r="FAQ152" s="2"/>
      <c r="FAR152" s="2"/>
      <c r="FAS152" s="2"/>
      <c r="FAT152" s="2"/>
      <c r="FAU152" s="2"/>
      <c r="FAV152" s="2"/>
      <c r="FAW152" s="2"/>
      <c r="FAX152" s="2"/>
      <c r="FAY152" s="2"/>
      <c r="FAZ152" s="2"/>
      <c r="FBA152" s="2"/>
      <c r="FBB152" s="2"/>
      <c r="FBC152" s="2"/>
      <c r="FBD152" s="2"/>
      <c r="FBE152" s="2"/>
      <c r="FBF152" s="2"/>
      <c r="FBG152" s="2"/>
      <c r="FBH152" s="2"/>
      <c r="FBI152" s="2"/>
      <c r="FBJ152" s="2"/>
      <c r="FBK152" s="2"/>
      <c r="FBL152" s="2"/>
      <c r="FBM152" s="2"/>
      <c r="FBN152" s="2"/>
      <c r="FBO152" s="2"/>
      <c r="FBP152" s="2"/>
      <c r="FBQ152" s="2"/>
      <c r="FBR152" s="2"/>
      <c r="FBS152" s="2"/>
      <c r="FBT152" s="2"/>
      <c r="FBU152" s="2"/>
      <c r="FBV152" s="2"/>
      <c r="FBW152" s="2"/>
      <c r="FBX152" s="2"/>
      <c r="FBY152" s="2"/>
      <c r="FBZ152" s="2"/>
      <c r="FCA152" s="2"/>
      <c r="FCB152" s="2"/>
      <c r="FCC152" s="2"/>
      <c r="FCD152" s="2"/>
      <c r="FCE152" s="2"/>
      <c r="FCF152" s="2"/>
      <c r="FCG152" s="2"/>
      <c r="FCH152" s="2"/>
      <c r="FCI152" s="2"/>
      <c r="FCJ152" s="2"/>
      <c r="FCK152" s="2"/>
      <c r="FCL152" s="2"/>
      <c r="FCM152" s="2"/>
      <c r="FCN152" s="2"/>
      <c r="FCO152" s="2"/>
      <c r="FCP152" s="2"/>
      <c r="FCQ152" s="2"/>
      <c r="FCR152" s="2"/>
      <c r="FCS152" s="2"/>
      <c r="FCT152" s="2"/>
      <c r="FCU152" s="2"/>
      <c r="FCV152" s="2"/>
      <c r="FCW152" s="2"/>
      <c r="FCX152" s="2"/>
      <c r="FCY152" s="2"/>
      <c r="FCZ152" s="2"/>
      <c r="FDA152" s="2"/>
      <c r="FDB152" s="2"/>
      <c r="FDC152" s="2"/>
      <c r="FDD152" s="2"/>
      <c r="FDE152" s="2"/>
      <c r="FDF152" s="2"/>
      <c r="FDG152" s="2"/>
      <c r="FDH152" s="2"/>
      <c r="FDI152" s="2"/>
      <c r="FDJ152" s="2"/>
      <c r="FDK152" s="2"/>
      <c r="FDL152" s="2"/>
      <c r="FDM152" s="2"/>
      <c r="FDN152" s="2"/>
      <c r="FDO152" s="2"/>
      <c r="FDP152" s="2"/>
      <c r="FDQ152" s="2"/>
      <c r="FDR152" s="2"/>
      <c r="FDS152" s="2"/>
      <c r="FDT152" s="2"/>
      <c r="FDU152" s="2"/>
      <c r="FDV152" s="2"/>
      <c r="FDW152" s="2"/>
      <c r="FDX152" s="2"/>
      <c r="FDY152" s="2"/>
      <c r="FDZ152" s="2"/>
      <c r="FEA152" s="2"/>
      <c r="FEB152" s="2"/>
      <c r="FEC152" s="2"/>
      <c r="FED152" s="2"/>
      <c r="FEE152" s="2"/>
      <c r="FEF152" s="2"/>
      <c r="FEG152" s="2"/>
      <c r="FEH152" s="2"/>
      <c r="FEI152" s="2"/>
      <c r="FEJ152" s="2"/>
      <c r="FEK152" s="2"/>
      <c r="FEL152" s="2"/>
      <c r="FEM152" s="2"/>
      <c r="FEN152" s="2"/>
      <c r="FEO152" s="2"/>
      <c r="FEP152" s="2"/>
      <c r="FEQ152" s="2"/>
      <c r="FER152" s="2"/>
      <c r="FES152" s="2"/>
      <c r="FET152" s="2"/>
      <c r="FEU152" s="2"/>
      <c r="FEV152" s="2"/>
      <c r="FEW152" s="2"/>
      <c r="FEX152" s="2"/>
      <c r="FEY152" s="2"/>
      <c r="FEZ152" s="2"/>
      <c r="FFA152" s="2"/>
      <c r="FFB152" s="2"/>
      <c r="FFC152" s="2"/>
      <c r="FFD152" s="2"/>
      <c r="FFE152" s="2"/>
      <c r="FFF152" s="2"/>
      <c r="FFG152" s="2"/>
      <c r="FFH152" s="2"/>
      <c r="FFI152" s="2"/>
      <c r="FFJ152" s="2"/>
      <c r="FFK152" s="2"/>
      <c r="FFL152" s="2"/>
      <c r="FFM152" s="2"/>
      <c r="FFN152" s="2"/>
      <c r="FFO152" s="2"/>
      <c r="FFP152" s="2"/>
      <c r="FFQ152" s="2"/>
      <c r="FFR152" s="2"/>
      <c r="FFS152" s="2"/>
      <c r="FFT152" s="2"/>
      <c r="FFU152" s="2"/>
      <c r="FFV152" s="2"/>
      <c r="FFW152" s="2"/>
      <c r="FFX152" s="2"/>
      <c r="FFY152" s="2"/>
      <c r="FFZ152" s="2"/>
      <c r="FGA152" s="2"/>
      <c r="FGB152" s="2"/>
      <c r="FGC152" s="2"/>
      <c r="FGD152" s="2"/>
      <c r="FGE152" s="2"/>
      <c r="FGF152" s="2"/>
      <c r="FGG152" s="2"/>
      <c r="FGH152" s="2"/>
      <c r="FGI152" s="2"/>
      <c r="FGJ152" s="2"/>
      <c r="FGK152" s="2"/>
      <c r="FGL152" s="2"/>
      <c r="FGM152" s="2"/>
      <c r="FGN152" s="2"/>
      <c r="FGO152" s="2"/>
      <c r="FGP152" s="2"/>
      <c r="FGQ152" s="2"/>
      <c r="FGR152" s="2"/>
      <c r="FGS152" s="2"/>
      <c r="FGT152" s="2"/>
      <c r="FGU152" s="2"/>
      <c r="FGV152" s="2"/>
      <c r="FGW152" s="2"/>
      <c r="FGX152" s="2"/>
      <c r="FGY152" s="2"/>
      <c r="FGZ152" s="2"/>
      <c r="FHA152" s="2"/>
      <c r="FHB152" s="2"/>
      <c r="FHC152" s="2"/>
      <c r="FHD152" s="2"/>
      <c r="FHE152" s="2"/>
      <c r="FHF152" s="2"/>
      <c r="FHG152" s="2"/>
      <c r="FHH152" s="2"/>
      <c r="FHI152" s="2"/>
      <c r="FHJ152" s="2"/>
      <c r="FHK152" s="2"/>
      <c r="FHL152" s="2"/>
      <c r="FHM152" s="2"/>
      <c r="FHN152" s="2"/>
      <c r="FHO152" s="2"/>
      <c r="FHP152" s="2"/>
      <c r="FHQ152" s="2"/>
      <c r="FHR152" s="2"/>
      <c r="FHS152" s="2"/>
      <c r="FHT152" s="2"/>
      <c r="FHU152" s="2"/>
      <c r="FHV152" s="2"/>
      <c r="FHW152" s="2"/>
      <c r="FHX152" s="2"/>
      <c r="FHY152" s="2"/>
      <c r="FHZ152" s="2"/>
      <c r="FIA152" s="2"/>
      <c r="FIB152" s="2"/>
      <c r="FIC152" s="2"/>
      <c r="FID152" s="2"/>
      <c r="FIE152" s="2"/>
      <c r="FIF152" s="2"/>
      <c r="FIG152" s="2"/>
      <c r="FIH152" s="2"/>
      <c r="FII152" s="2"/>
      <c r="FIJ152" s="2"/>
      <c r="FIK152" s="2"/>
      <c r="FIL152" s="2"/>
      <c r="FIM152" s="2"/>
      <c r="FIN152" s="2"/>
      <c r="FIO152" s="2"/>
      <c r="FIP152" s="2"/>
      <c r="FIQ152" s="2"/>
      <c r="FIR152" s="2"/>
      <c r="FIS152" s="2"/>
      <c r="FIT152" s="2"/>
      <c r="FIU152" s="2"/>
      <c r="FIV152" s="2"/>
      <c r="FIW152" s="2"/>
      <c r="FIX152" s="2"/>
      <c r="FIY152" s="2"/>
      <c r="FIZ152" s="2"/>
      <c r="FJA152" s="2"/>
      <c r="FJB152" s="2"/>
      <c r="FJC152" s="2"/>
      <c r="FJD152" s="2"/>
      <c r="FJE152" s="2"/>
      <c r="FJF152" s="2"/>
      <c r="FJG152" s="2"/>
      <c r="FJH152" s="2"/>
      <c r="FJI152" s="2"/>
      <c r="FJJ152" s="2"/>
      <c r="FJK152" s="2"/>
      <c r="FJL152" s="2"/>
      <c r="FJM152" s="2"/>
      <c r="FJN152" s="2"/>
      <c r="FJO152" s="2"/>
      <c r="FJP152" s="2"/>
      <c r="FJQ152" s="2"/>
      <c r="FJR152" s="2"/>
      <c r="FJS152" s="2"/>
      <c r="FJT152" s="2"/>
      <c r="FJU152" s="2"/>
      <c r="FJV152" s="2"/>
      <c r="FJW152" s="2"/>
      <c r="FJX152" s="2"/>
      <c r="FJY152" s="2"/>
      <c r="FJZ152" s="2"/>
      <c r="FKA152" s="2"/>
      <c r="FKB152" s="2"/>
      <c r="FKC152" s="2"/>
      <c r="FKD152" s="2"/>
      <c r="FKE152" s="2"/>
      <c r="FKF152" s="2"/>
      <c r="FKG152" s="2"/>
      <c r="FKH152" s="2"/>
      <c r="FKI152" s="2"/>
      <c r="FKJ152" s="2"/>
      <c r="FKK152" s="2"/>
      <c r="FKL152" s="2"/>
      <c r="FKM152" s="2"/>
      <c r="FKN152" s="2"/>
      <c r="FKO152" s="2"/>
      <c r="FKP152" s="2"/>
      <c r="FKQ152" s="2"/>
      <c r="FKR152" s="2"/>
      <c r="FKS152" s="2"/>
      <c r="FKT152" s="2"/>
      <c r="FKU152" s="2"/>
      <c r="FKV152" s="2"/>
      <c r="FKW152" s="2"/>
      <c r="FKX152" s="2"/>
      <c r="FKY152" s="2"/>
      <c r="FKZ152" s="2"/>
      <c r="FLA152" s="2"/>
      <c r="FLB152" s="2"/>
      <c r="FLC152" s="2"/>
      <c r="FLD152" s="2"/>
      <c r="FLE152" s="2"/>
      <c r="FLF152" s="2"/>
      <c r="FLG152" s="2"/>
      <c r="FLH152" s="2"/>
      <c r="FLI152" s="2"/>
      <c r="FLJ152" s="2"/>
      <c r="FLK152" s="2"/>
      <c r="FLL152" s="2"/>
      <c r="FLM152" s="2"/>
      <c r="FLN152" s="2"/>
      <c r="FLO152" s="2"/>
      <c r="FLP152" s="2"/>
      <c r="FLQ152" s="2"/>
      <c r="FLR152" s="2"/>
      <c r="FLS152" s="2"/>
      <c r="FLT152" s="2"/>
      <c r="FLU152" s="2"/>
      <c r="FLV152" s="2"/>
      <c r="FLW152" s="2"/>
      <c r="FLX152" s="2"/>
      <c r="FLY152" s="2"/>
      <c r="FLZ152" s="2"/>
      <c r="FMA152" s="2"/>
      <c r="FMB152" s="2"/>
      <c r="FMC152" s="2"/>
      <c r="FMD152" s="2"/>
      <c r="FME152" s="2"/>
      <c r="FMF152" s="2"/>
      <c r="FMG152" s="2"/>
      <c r="FMH152" s="2"/>
      <c r="FMI152" s="2"/>
      <c r="FMJ152" s="2"/>
      <c r="FMK152" s="2"/>
      <c r="FML152" s="2"/>
      <c r="FMM152" s="2"/>
      <c r="FMN152" s="2"/>
      <c r="FMO152" s="2"/>
      <c r="FMP152" s="2"/>
      <c r="FMQ152" s="2"/>
      <c r="FMR152" s="2"/>
      <c r="FMS152" s="2"/>
      <c r="FMT152" s="2"/>
      <c r="FMU152" s="2"/>
      <c r="FMV152" s="2"/>
      <c r="FMW152" s="2"/>
      <c r="FMX152" s="2"/>
      <c r="FMY152" s="2"/>
      <c r="FMZ152" s="2"/>
      <c r="FNA152" s="2"/>
      <c r="FNB152" s="2"/>
      <c r="FNC152" s="2"/>
      <c r="FND152" s="2"/>
      <c r="FNE152" s="2"/>
      <c r="FNF152" s="2"/>
      <c r="FNG152" s="2"/>
      <c r="FNH152" s="2"/>
      <c r="FNI152" s="2"/>
      <c r="FNJ152" s="2"/>
      <c r="FNK152" s="2"/>
      <c r="FNL152" s="2"/>
      <c r="FNM152" s="2"/>
      <c r="FNN152" s="2"/>
      <c r="FNO152" s="2"/>
      <c r="FNP152" s="2"/>
      <c r="FNQ152" s="2"/>
      <c r="FNR152" s="2"/>
      <c r="FNS152" s="2"/>
      <c r="FNT152" s="2"/>
      <c r="FNU152" s="2"/>
      <c r="FNV152" s="2"/>
      <c r="FNW152" s="2"/>
      <c r="FNX152" s="2"/>
      <c r="FNY152" s="2"/>
      <c r="FNZ152" s="2"/>
      <c r="FOA152" s="2"/>
      <c r="FOB152" s="2"/>
      <c r="FOC152" s="2"/>
      <c r="FOD152" s="2"/>
      <c r="FOE152" s="2"/>
      <c r="FOF152" s="2"/>
      <c r="FOG152" s="2"/>
      <c r="FOH152" s="2"/>
      <c r="FOI152" s="2"/>
      <c r="FOJ152" s="2"/>
      <c r="FOK152" s="2"/>
      <c r="FOL152" s="2"/>
      <c r="FOM152" s="2"/>
      <c r="FON152" s="2"/>
      <c r="FOO152" s="2"/>
      <c r="FOP152" s="2"/>
      <c r="FOQ152" s="2"/>
      <c r="FOR152" s="2"/>
      <c r="FOS152" s="2"/>
      <c r="FOT152" s="2"/>
      <c r="FOU152" s="2"/>
      <c r="FOV152" s="2"/>
      <c r="FOW152" s="2"/>
      <c r="FOX152" s="2"/>
      <c r="FOY152" s="2"/>
      <c r="FOZ152" s="2"/>
      <c r="FPA152" s="2"/>
      <c r="FPB152" s="2"/>
      <c r="FPC152" s="2"/>
      <c r="FPD152" s="2"/>
      <c r="FPE152" s="2"/>
      <c r="FPF152" s="2"/>
      <c r="FPG152" s="2"/>
      <c r="FPH152" s="2"/>
      <c r="FPI152" s="2"/>
      <c r="FPJ152" s="2"/>
      <c r="FPK152" s="2"/>
      <c r="FPL152" s="2"/>
      <c r="FPM152" s="2"/>
      <c r="FPN152" s="2"/>
      <c r="FPO152" s="2"/>
      <c r="FPP152" s="2"/>
      <c r="FPQ152" s="2"/>
      <c r="FPR152" s="2"/>
      <c r="FPS152" s="2"/>
      <c r="FPT152" s="2"/>
      <c r="FPU152" s="2"/>
      <c r="FPV152" s="2"/>
      <c r="FPW152" s="2"/>
      <c r="FPX152" s="2"/>
      <c r="FPY152" s="2"/>
      <c r="FPZ152" s="2"/>
      <c r="FQA152" s="2"/>
      <c r="FQB152" s="2"/>
      <c r="FQC152" s="2"/>
      <c r="FQD152" s="2"/>
      <c r="FQE152" s="2"/>
      <c r="FQF152" s="2"/>
      <c r="FQG152" s="2"/>
      <c r="FQH152" s="2"/>
      <c r="FQI152" s="2"/>
      <c r="FQJ152" s="2"/>
      <c r="FQK152" s="2"/>
      <c r="FQL152" s="2"/>
      <c r="FQM152" s="2"/>
      <c r="FQN152" s="2"/>
      <c r="FQO152" s="2"/>
      <c r="FQP152" s="2"/>
      <c r="FQQ152" s="2"/>
      <c r="FQR152" s="2"/>
      <c r="FQS152" s="2"/>
      <c r="FQT152" s="2"/>
      <c r="FQU152" s="2"/>
      <c r="FQV152" s="2"/>
      <c r="FQW152" s="2"/>
      <c r="FQX152" s="2"/>
      <c r="FQY152" s="2"/>
      <c r="FQZ152" s="2"/>
      <c r="FRA152" s="2"/>
      <c r="FRB152" s="2"/>
      <c r="FRC152" s="2"/>
      <c r="FRD152" s="2"/>
      <c r="FRE152" s="2"/>
      <c r="FRF152" s="2"/>
      <c r="FRG152" s="2"/>
      <c r="FRH152" s="2"/>
      <c r="FRI152" s="2"/>
      <c r="FRJ152" s="2"/>
      <c r="FRK152" s="2"/>
      <c r="FRL152" s="2"/>
      <c r="FRM152" s="2"/>
      <c r="FRN152" s="2"/>
      <c r="FRO152" s="2"/>
      <c r="FRP152" s="2"/>
      <c r="FRQ152" s="2"/>
      <c r="FRR152" s="2"/>
      <c r="FRS152" s="2"/>
      <c r="FRT152" s="2"/>
      <c r="FRU152" s="2"/>
      <c r="FRV152" s="2"/>
      <c r="FRW152" s="2"/>
      <c r="FRX152" s="2"/>
      <c r="FRY152" s="2"/>
      <c r="FRZ152" s="2"/>
      <c r="FSA152" s="2"/>
      <c r="FSB152" s="2"/>
      <c r="FSC152" s="2"/>
      <c r="FSD152" s="2"/>
      <c r="FSE152" s="2"/>
      <c r="FSF152" s="2"/>
      <c r="FSG152" s="2"/>
      <c r="FSH152" s="2"/>
      <c r="FSI152" s="2"/>
      <c r="FSJ152" s="2"/>
      <c r="FSK152" s="2"/>
      <c r="FSL152" s="2"/>
      <c r="FSM152" s="2"/>
      <c r="FSN152" s="2"/>
      <c r="FSO152" s="2"/>
      <c r="FSP152" s="2"/>
      <c r="FSQ152" s="2"/>
      <c r="FSR152" s="2"/>
      <c r="FSS152" s="2"/>
      <c r="FST152" s="2"/>
      <c r="FSU152" s="2"/>
      <c r="FSV152" s="2"/>
      <c r="FSW152" s="2"/>
      <c r="FSX152" s="2"/>
      <c r="FSY152" s="2"/>
      <c r="FSZ152" s="2"/>
      <c r="FTA152" s="2"/>
      <c r="FTB152" s="2"/>
      <c r="FTC152" s="2"/>
      <c r="FTD152" s="2"/>
      <c r="FTE152" s="2"/>
      <c r="FTF152" s="2"/>
      <c r="FTG152" s="2"/>
      <c r="FTH152" s="2"/>
      <c r="FTI152" s="2"/>
      <c r="FTJ152" s="2"/>
      <c r="FTK152" s="2"/>
      <c r="FTL152" s="2"/>
      <c r="FTM152" s="2"/>
      <c r="FTN152" s="2"/>
      <c r="FTO152" s="2"/>
      <c r="FTP152" s="2"/>
      <c r="FTQ152" s="2"/>
      <c r="FTR152" s="2"/>
      <c r="FTS152" s="2"/>
      <c r="FTT152" s="2"/>
      <c r="FTU152" s="2"/>
      <c r="FTV152" s="2"/>
      <c r="FTW152" s="2"/>
      <c r="FTX152" s="2"/>
      <c r="FTY152" s="2"/>
      <c r="FTZ152" s="2"/>
      <c r="FUA152" s="2"/>
      <c r="FUB152" s="2"/>
      <c r="FUC152" s="2"/>
      <c r="FUD152" s="2"/>
      <c r="FUE152" s="2"/>
      <c r="FUF152" s="2"/>
      <c r="FUG152" s="2"/>
      <c r="FUH152" s="2"/>
      <c r="FUI152" s="2"/>
      <c r="FUJ152" s="2"/>
      <c r="FUK152" s="2"/>
      <c r="FUL152" s="2"/>
      <c r="FUM152" s="2"/>
      <c r="FUN152" s="2"/>
      <c r="FUO152" s="2"/>
      <c r="FUP152" s="2"/>
      <c r="FUQ152" s="2"/>
      <c r="FUR152" s="2"/>
      <c r="FUS152" s="2"/>
      <c r="FUT152" s="2"/>
      <c r="FUU152" s="2"/>
      <c r="FUV152" s="2"/>
      <c r="FUW152" s="2"/>
      <c r="FUX152" s="2"/>
      <c r="FUY152" s="2"/>
      <c r="FUZ152" s="2"/>
      <c r="FVA152" s="2"/>
      <c r="FVB152" s="2"/>
      <c r="FVC152" s="2"/>
      <c r="FVD152" s="2"/>
      <c r="FVE152" s="2"/>
      <c r="FVF152" s="2"/>
      <c r="FVG152" s="2"/>
      <c r="FVH152" s="2"/>
      <c r="FVI152" s="2"/>
      <c r="FVJ152" s="2"/>
      <c r="FVK152" s="2"/>
      <c r="FVL152" s="2"/>
      <c r="FVM152" s="2"/>
      <c r="FVN152" s="2"/>
      <c r="FVO152" s="2"/>
      <c r="FVP152" s="2"/>
      <c r="FVQ152" s="2"/>
      <c r="FVR152" s="2"/>
      <c r="FVS152" s="2"/>
      <c r="FVT152" s="2"/>
      <c r="FVU152" s="2"/>
      <c r="FVV152" s="2"/>
      <c r="FVW152" s="2"/>
      <c r="FVX152" s="2"/>
      <c r="FVY152" s="2"/>
      <c r="FVZ152" s="2"/>
      <c r="FWA152" s="2"/>
      <c r="FWB152" s="2"/>
      <c r="FWC152" s="2"/>
      <c r="FWD152" s="2"/>
      <c r="FWE152" s="2"/>
      <c r="FWF152" s="2"/>
      <c r="FWG152" s="2"/>
      <c r="FWH152" s="2"/>
      <c r="FWI152" s="2"/>
      <c r="FWJ152" s="2"/>
      <c r="FWK152" s="2"/>
      <c r="FWL152" s="2"/>
      <c r="FWM152" s="2"/>
      <c r="FWN152" s="2"/>
      <c r="FWO152" s="2"/>
      <c r="FWP152" s="2"/>
      <c r="FWQ152" s="2"/>
      <c r="FWR152" s="2"/>
      <c r="FWS152" s="2"/>
      <c r="FWT152" s="2"/>
      <c r="FWU152" s="2"/>
      <c r="FWV152" s="2"/>
      <c r="FWW152" s="2"/>
      <c r="FWX152" s="2"/>
      <c r="FWY152" s="2"/>
      <c r="FWZ152" s="2"/>
      <c r="FXA152" s="2"/>
      <c r="FXB152" s="2"/>
      <c r="FXC152" s="2"/>
      <c r="FXD152" s="2"/>
      <c r="FXE152" s="2"/>
      <c r="FXF152" s="2"/>
      <c r="FXG152" s="2"/>
      <c r="FXH152" s="2"/>
      <c r="FXI152" s="2"/>
      <c r="FXJ152" s="2"/>
      <c r="FXK152" s="2"/>
      <c r="FXL152" s="2"/>
      <c r="FXM152" s="2"/>
      <c r="FXN152" s="2"/>
      <c r="FXO152" s="2"/>
      <c r="FXP152" s="2"/>
      <c r="FXQ152" s="2"/>
      <c r="FXR152" s="2"/>
      <c r="FXS152" s="2"/>
      <c r="FXT152" s="2"/>
      <c r="FXU152" s="2"/>
      <c r="FXV152" s="2"/>
      <c r="FXW152" s="2"/>
      <c r="FXX152" s="2"/>
      <c r="FXY152" s="2"/>
      <c r="FXZ152" s="2"/>
      <c r="FYA152" s="2"/>
      <c r="FYB152" s="2"/>
      <c r="FYC152" s="2"/>
      <c r="FYD152" s="2"/>
      <c r="FYE152" s="2"/>
      <c r="FYF152" s="2"/>
      <c r="FYG152" s="2"/>
      <c r="FYH152" s="2"/>
      <c r="FYI152" s="2"/>
      <c r="FYJ152" s="2"/>
      <c r="FYK152" s="2"/>
      <c r="FYL152" s="2"/>
      <c r="FYM152" s="2"/>
      <c r="FYN152" s="2"/>
      <c r="FYO152" s="2"/>
      <c r="FYP152" s="2"/>
      <c r="FYQ152" s="2"/>
      <c r="FYR152" s="2"/>
      <c r="FYS152" s="2"/>
      <c r="FYT152" s="2"/>
      <c r="FYU152" s="2"/>
      <c r="FYV152" s="2"/>
      <c r="FYW152" s="2"/>
      <c r="FYX152" s="2"/>
      <c r="FYY152" s="2"/>
      <c r="FYZ152" s="2"/>
      <c r="FZA152" s="2"/>
      <c r="FZB152" s="2"/>
      <c r="FZC152" s="2"/>
      <c r="FZD152" s="2"/>
      <c r="FZE152" s="2"/>
      <c r="FZF152" s="2"/>
      <c r="FZG152" s="2"/>
      <c r="FZH152" s="2"/>
      <c r="FZI152" s="2"/>
      <c r="FZJ152" s="2"/>
      <c r="FZK152" s="2"/>
      <c r="FZL152" s="2"/>
      <c r="FZM152" s="2"/>
      <c r="FZN152" s="2"/>
      <c r="FZO152" s="2"/>
      <c r="FZP152" s="2"/>
      <c r="FZQ152" s="2"/>
      <c r="FZR152" s="2"/>
      <c r="FZS152" s="2"/>
      <c r="FZT152" s="2"/>
      <c r="FZU152" s="2"/>
      <c r="FZV152" s="2"/>
      <c r="FZW152" s="2"/>
      <c r="FZX152" s="2"/>
      <c r="FZY152" s="2"/>
      <c r="FZZ152" s="2"/>
      <c r="GAA152" s="2"/>
      <c r="GAB152" s="2"/>
      <c r="GAC152" s="2"/>
      <c r="GAD152" s="2"/>
      <c r="GAE152" s="2"/>
      <c r="GAF152" s="2"/>
      <c r="GAG152" s="2"/>
      <c r="GAH152" s="2"/>
      <c r="GAI152" s="2"/>
      <c r="GAJ152" s="2"/>
      <c r="GAK152" s="2"/>
      <c r="GAL152" s="2"/>
      <c r="GAM152" s="2"/>
      <c r="GAN152" s="2"/>
      <c r="GAO152" s="2"/>
      <c r="GAP152" s="2"/>
      <c r="GAQ152" s="2"/>
      <c r="GAR152" s="2"/>
      <c r="GAS152" s="2"/>
      <c r="GAT152" s="2"/>
      <c r="GAU152" s="2"/>
      <c r="GAV152" s="2"/>
      <c r="GAW152" s="2"/>
      <c r="GAX152" s="2"/>
      <c r="GAY152" s="2"/>
      <c r="GAZ152" s="2"/>
      <c r="GBA152" s="2"/>
      <c r="GBB152" s="2"/>
      <c r="GBC152" s="2"/>
      <c r="GBD152" s="2"/>
      <c r="GBE152" s="2"/>
      <c r="GBF152" s="2"/>
      <c r="GBG152" s="2"/>
      <c r="GBH152" s="2"/>
      <c r="GBI152" s="2"/>
      <c r="GBJ152" s="2"/>
      <c r="GBK152" s="2"/>
      <c r="GBL152" s="2"/>
      <c r="GBM152" s="2"/>
      <c r="GBN152" s="2"/>
      <c r="GBO152" s="2"/>
      <c r="GBP152" s="2"/>
      <c r="GBQ152" s="2"/>
      <c r="GBR152" s="2"/>
      <c r="GBS152" s="2"/>
      <c r="GBT152" s="2"/>
      <c r="GBU152" s="2"/>
      <c r="GBV152" s="2"/>
      <c r="GBW152" s="2"/>
      <c r="GBX152" s="2"/>
      <c r="GBY152" s="2"/>
      <c r="GBZ152" s="2"/>
      <c r="GCA152" s="2"/>
      <c r="GCB152" s="2"/>
      <c r="GCC152" s="2"/>
      <c r="GCD152" s="2"/>
      <c r="GCE152" s="2"/>
      <c r="GCF152" s="2"/>
      <c r="GCG152" s="2"/>
      <c r="GCH152" s="2"/>
      <c r="GCI152" s="2"/>
      <c r="GCJ152" s="2"/>
      <c r="GCK152" s="2"/>
      <c r="GCL152" s="2"/>
      <c r="GCM152" s="2"/>
      <c r="GCN152" s="2"/>
      <c r="GCO152" s="2"/>
      <c r="GCP152" s="2"/>
      <c r="GCQ152" s="2"/>
      <c r="GCR152" s="2"/>
      <c r="GCS152" s="2"/>
      <c r="GCT152" s="2"/>
      <c r="GCU152" s="2"/>
      <c r="GCV152" s="2"/>
      <c r="GCW152" s="2"/>
      <c r="GCX152" s="2"/>
      <c r="GCY152" s="2"/>
      <c r="GCZ152" s="2"/>
      <c r="GDA152" s="2"/>
      <c r="GDB152" s="2"/>
      <c r="GDC152" s="2"/>
      <c r="GDD152" s="2"/>
      <c r="GDE152" s="2"/>
      <c r="GDF152" s="2"/>
      <c r="GDG152" s="2"/>
      <c r="GDH152" s="2"/>
      <c r="GDI152" s="2"/>
      <c r="GDJ152" s="2"/>
      <c r="GDK152" s="2"/>
      <c r="GDL152" s="2"/>
      <c r="GDM152" s="2"/>
      <c r="GDN152" s="2"/>
      <c r="GDO152" s="2"/>
      <c r="GDP152" s="2"/>
      <c r="GDQ152" s="2"/>
      <c r="GDR152" s="2"/>
      <c r="GDS152" s="2"/>
      <c r="GDT152" s="2"/>
      <c r="GDU152" s="2"/>
      <c r="GDV152" s="2"/>
      <c r="GDW152" s="2"/>
      <c r="GDX152" s="2"/>
      <c r="GDY152" s="2"/>
      <c r="GDZ152" s="2"/>
      <c r="GEA152" s="2"/>
      <c r="GEB152" s="2"/>
      <c r="GEC152" s="2"/>
      <c r="GED152" s="2"/>
      <c r="GEE152" s="2"/>
      <c r="GEF152" s="2"/>
      <c r="GEG152" s="2"/>
      <c r="GEH152" s="2"/>
      <c r="GEI152" s="2"/>
      <c r="GEJ152" s="2"/>
      <c r="GEK152" s="2"/>
      <c r="GEL152" s="2"/>
      <c r="GEM152" s="2"/>
      <c r="GEN152" s="2"/>
      <c r="GEO152" s="2"/>
      <c r="GEP152" s="2"/>
      <c r="GEQ152" s="2"/>
      <c r="GER152" s="2"/>
      <c r="GES152" s="2"/>
      <c r="GET152" s="2"/>
      <c r="GEU152" s="2"/>
      <c r="GEV152" s="2"/>
      <c r="GEW152" s="2"/>
      <c r="GEX152" s="2"/>
      <c r="GEY152" s="2"/>
      <c r="GEZ152" s="2"/>
      <c r="GFA152" s="2"/>
      <c r="GFB152" s="2"/>
      <c r="GFC152" s="2"/>
      <c r="GFD152" s="2"/>
      <c r="GFE152" s="2"/>
      <c r="GFF152" s="2"/>
      <c r="GFG152" s="2"/>
      <c r="GFH152" s="2"/>
      <c r="GFI152" s="2"/>
      <c r="GFJ152" s="2"/>
      <c r="GFK152" s="2"/>
      <c r="GFL152" s="2"/>
      <c r="GFM152" s="2"/>
      <c r="GFN152" s="2"/>
      <c r="GFO152" s="2"/>
      <c r="GFP152" s="2"/>
      <c r="GFQ152" s="2"/>
      <c r="GFR152" s="2"/>
      <c r="GFS152" s="2"/>
      <c r="GFT152" s="2"/>
      <c r="GFU152" s="2"/>
      <c r="GFV152" s="2"/>
      <c r="GFW152" s="2"/>
      <c r="GFX152" s="2"/>
      <c r="GFY152" s="2"/>
      <c r="GFZ152" s="2"/>
      <c r="GGA152" s="2"/>
      <c r="GGB152" s="2"/>
      <c r="GGC152" s="2"/>
      <c r="GGD152" s="2"/>
      <c r="GGE152" s="2"/>
      <c r="GGF152" s="2"/>
      <c r="GGG152" s="2"/>
      <c r="GGH152" s="2"/>
      <c r="GGI152" s="2"/>
      <c r="GGJ152" s="2"/>
      <c r="GGK152" s="2"/>
      <c r="GGL152" s="2"/>
      <c r="GGM152" s="2"/>
      <c r="GGN152" s="2"/>
      <c r="GGO152" s="2"/>
      <c r="GGP152" s="2"/>
      <c r="GGQ152" s="2"/>
      <c r="GGR152" s="2"/>
      <c r="GGS152" s="2"/>
      <c r="GGT152" s="2"/>
      <c r="GGU152" s="2"/>
      <c r="GGV152" s="2"/>
      <c r="GGW152" s="2"/>
      <c r="GGX152" s="2"/>
      <c r="GGY152" s="2"/>
      <c r="GGZ152" s="2"/>
      <c r="GHA152" s="2"/>
      <c r="GHB152" s="2"/>
      <c r="GHC152" s="2"/>
      <c r="GHD152" s="2"/>
      <c r="GHE152" s="2"/>
      <c r="GHF152" s="2"/>
      <c r="GHG152" s="2"/>
      <c r="GHH152" s="2"/>
      <c r="GHI152" s="2"/>
      <c r="GHJ152" s="2"/>
      <c r="GHK152" s="2"/>
      <c r="GHL152" s="2"/>
      <c r="GHM152" s="2"/>
      <c r="GHN152" s="2"/>
      <c r="GHO152" s="2"/>
      <c r="GHP152" s="2"/>
      <c r="GHQ152" s="2"/>
      <c r="GHR152" s="2"/>
      <c r="GHS152" s="2"/>
      <c r="GHT152" s="2"/>
      <c r="GHU152" s="2"/>
      <c r="GHV152" s="2"/>
      <c r="GHW152" s="2"/>
      <c r="GHX152" s="2"/>
      <c r="GHY152" s="2"/>
      <c r="GHZ152" s="2"/>
      <c r="GIA152" s="2"/>
      <c r="GIB152" s="2"/>
      <c r="GIC152" s="2"/>
      <c r="GID152" s="2"/>
      <c r="GIE152" s="2"/>
      <c r="GIF152" s="2"/>
      <c r="GIG152" s="2"/>
      <c r="GIH152" s="2"/>
      <c r="GII152" s="2"/>
      <c r="GIJ152" s="2"/>
      <c r="GIK152" s="2"/>
      <c r="GIL152" s="2"/>
      <c r="GIM152" s="2"/>
      <c r="GIN152" s="2"/>
      <c r="GIO152" s="2"/>
      <c r="GIP152" s="2"/>
      <c r="GIQ152" s="2"/>
      <c r="GIR152" s="2"/>
      <c r="GIS152" s="2"/>
      <c r="GIT152" s="2"/>
      <c r="GIU152" s="2"/>
      <c r="GIV152" s="2"/>
      <c r="GIW152" s="2"/>
      <c r="GIX152" s="2"/>
      <c r="GIY152" s="2"/>
      <c r="GIZ152" s="2"/>
      <c r="GJA152" s="2"/>
      <c r="GJB152" s="2"/>
      <c r="GJC152" s="2"/>
      <c r="GJD152" s="2"/>
      <c r="GJE152" s="2"/>
      <c r="GJF152" s="2"/>
      <c r="GJG152" s="2"/>
      <c r="GJH152" s="2"/>
      <c r="GJI152" s="2"/>
      <c r="GJJ152" s="2"/>
      <c r="GJK152" s="2"/>
      <c r="GJL152" s="2"/>
      <c r="GJM152" s="2"/>
      <c r="GJN152" s="2"/>
      <c r="GJO152" s="2"/>
      <c r="GJP152" s="2"/>
      <c r="GJQ152" s="2"/>
      <c r="GJR152" s="2"/>
      <c r="GJS152" s="2"/>
      <c r="GJT152" s="2"/>
      <c r="GJU152" s="2"/>
      <c r="GJV152" s="2"/>
      <c r="GJW152" s="2"/>
      <c r="GJX152" s="2"/>
      <c r="GJY152" s="2"/>
      <c r="GJZ152" s="2"/>
      <c r="GKA152" s="2"/>
      <c r="GKB152" s="2"/>
      <c r="GKC152" s="2"/>
      <c r="GKD152" s="2"/>
      <c r="GKE152" s="2"/>
      <c r="GKF152" s="2"/>
      <c r="GKG152" s="2"/>
      <c r="GKH152" s="2"/>
      <c r="GKI152" s="2"/>
      <c r="GKJ152" s="2"/>
      <c r="GKK152" s="2"/>
      <c r="GKL152" s="2"/>
      <c r="GKM152" s="2"/>
      <c r="GKN152" s="2"/>
      <c r="GKO152" s="2"/>
      <c r="GKP152" s="2"/>
      <c r="GKQ152" s="2"/>
      <c r="GKR152" s="2"/>
      <c r="GKS152" s="2"/>
      <c r="GKT152" s="2"/>
      <c r="GKU152" s="2"/>
      <c r="GKV152" s="2"/>
      <c r="GKW152" s="2"/>
      <c r="GKX152" s="2"/>
      <c r="GKY152" s="2"/>
      <c r="GKZ152" s="2"/>
      <c r="GLA152" s="2"/>
      <c r="GLB152" s="2"/>
      <c r="GLC152" s="2"/>
      <c r="GLD152" s="2"/>
      <c r="GLE152" s="2"/>
      <c r="GLF152" s="2"/>
      <c r="GLG152" s="2"/>
      <c r="GLH152" s="2"/>
      <c r="GLI152" s="2"/>
      <c r="GLJ152" s="2"/>
      <c r="GLK152" s="2"/>
      <c r="GLL152" s="2"/>
      <c r="GLM152" s="2"/>
      <c r="GLN152" s="2"/>
      <c r="GLO152" s="2"/>
      <c r="GLP152" s="2"/>
      <c r="GLQ152" s="2"/>
      <c r="GLR152" s="2"/>
      <c r="GLS152" s="2"/>
      <c r="GLT152" s="2"/>
      <c r="GLU152" s="2"/>
      <c r="GLV152" s="2"/>
      <c r="GLW152" s="2"/>
      <c r="GLX152" s="2"/>
      <c r="GLY152" s="2"/>
      <c r="GLZ152" s="2"/>
      <c r="GMA152" s="2"/>
      <c r="GMB152" s="2"/>
      <c r="GMC152" s="2"/>
      <c r="GMD152" s="2"/>
      <c r="GME152" s="2"/>
      <c r="GMF152" s="2"/>
      <c r="GMG152" s="2"/>
      <c r="GMH152" s="2"/>
      <c r="GMI152" s="2"/>
      <c r="GMJ152" s="2"/>
      <c r="GMK152" s="2"/>
      <c r="GML152" s="2"/>
      <c r="GMM152" s="2"/>
      <c r="GMN152" s="2"/>
      <c r="GMO152" s="2"/>
      <c r="GMP152" s="2"/>
      <c r="GMQ152" s="2"/>
      <c r="GMR152" s="2"/>
      <c r="GMS152" s="2"/>
      <c r="GMT152" s="2"/>
      <c r="GMU152" s="2"/>
      <c r="GMV152" s="2"/>
      <c r="GMW152" s="2"/>
      <c r="GMX152" s="2"/>
      <c r="GMY152" s="2"/>
      <c r="GMZ152" s="2"/>
      <c r="GNA152" s="2"/>
      <c r="GNB152" s="2"/>
      <c r="GNC152" s="2"/>
      <c r="GND152" s="2"/>
      <c r="GNE152" s="2"/>
      <c r="GNF152" s="2"/>
      <c r="GNG152" s="2"/>
      <c r="GNH152" s="2"/>
      <c r="GNI152" s="2"/>
      <c r="GNJ152" s="2"/>
      <c r="GNK152" s="2"/>
      <c r="GNL152" s="2"/>
      <c r="GNM152" s="2"/>
      <c r="GNN152" s="2"/>
      <c r="GNO152" s="2"/>
      <c r="GNP152" s="2"/>
      <c r="GNQ152" s="2"/>
      <c r="GNR152" s="2"/>
      <c r="GNS152" s="2"/>
      <c r="GNT152" s="2"/>
      <c r="GNU152" s="2"/>
      <c r="GNV152" s="2"/>
      <c r="GNW152" s="2"/>
      <c r="GNX152" s="2"/>
      <c r="GNY152" s="2"/>
      <c r="GNZ152" s="2"/>
      <c r="GOA152" s="2"/>
      <c r="GOB152" s="2"/>
      <c r="GOC152" s="2"/>
      <c r="GOD152" s="2"/>
      <c r="GOE152" s="2"/>
      <c r="GOF152" s="2"/>
      <c r="GOG152" s="2"/>
      <c r="GOH152" s="2"/>
      <c r="GOI152" s="2"/>
      <c r="GOJ152" s="2"/>
      <c r="GOK152" s="2"/>
      <c r="GOL152" s="2"/>
      <c r="GOM152" s="2"/>
      <c r="GON152" s="2"/>
      <c r="GOO152" s="2"/>
      <c r="GOP152" s="2"/>
      <c r="GOQ152" s="2"/>
      <c r="GOR152" s="2"/>
      <c r="GOS152" s="2"/>
      <c r="GOT152" s="2"/>
      <c r="GOU152" s="2"/>
      <c r="GOV152" s="2"/>
      <c r="GOW152" s="2"/>
      <c r="GOX152" s="2"/>
      <c r="GOY152" s="2"/>
      <c r="GOZ152" s="2"/>
      <c r="GPA152" s="2"/>
      <c r="GPB152" s="2"/>
      <c r="GPC152" s="2"/>
      <c r="GPD152" s="2"/>
      <c r="GPE152" s="2"/>
      <c r="GPF152" s="2"/>
      <c r="GPG152" s="2"/>
      <c r="GPH152" s="2"/>
      <c r="GPI152" s="2"/>
      <c r="GPJ152" s="2"/>
      <c r="GPK152" s="2"/>
      <c r="GPL152" s="2"/>
      <c r="GPM152" s="2"/>
      <c r="GPN152" s="2"/>
      <c r="GPO152" s="2"/>
      <c r="GPP152" s="2"/>
      <c r="GPQ152" s="2"/>
      <c r="GPR152" s="2"/>
      <c r="GPS152" s="2"/>
      <c r="GPT152" s="2"/>
      <c r="GPU152" s="2"/>
      <c r="GPV152" s="2"/>
      <c r="GPW152" s="2"/>
      <c r="GPX152" s="2"/>
      <c r="GPY152" s="2"/>
      <c r="GPZ152" s="2"/>
      <c r="GQA152" s="2"/>
      <c r="GQB152" s="2"/>
      <c r="GQC152" s="2"/>
      <c r="GQD152" s="2"/>
      <c r="GQE152" s="2"/>
      <c r="GQF152" s="2"/>
      <c r="GQG152" s="2"/>
      <c r="GQH152" s="2"/>
      <c r="GQI152" s="2"/>
      <c r="GQJ152" s="2"/>
      <c r="GQK152" s="2"/>
      <c r="GQL152" s="2"/>
      <c r="GQM152" s="2"/>
      <c r="GQN152" s="2"/>
      <c r="GQO152" s="2"/>
      <c r="GQP152" s="2"/>
      <c r="GQQ152" s="2"/>
      <c r="GQR152" s="2"/>
      <c r="GQS152" s="2"/>
      <c r="GQT152" s="2"/>
      <c r="GQU152" s="2"/>
      <c r="GQV152" s="2"/>
      <c r="GQW152" s="2"/>
      <c r="GQX152" s="2"/>
      <c r="GQY152" s="2"/>
      <c r="GQZ152" s="2"/>
      <c r="GRA152" s="2"/>
      <c r="GRB152" s="2"/>
      <c r="GRC152" s="2"/>
      <c r="GRD152" s="2"/>
      <c r="GRE152" s="2"/>
      <c r="GRF152" s="2"/>
      <c r="GRG152" s="2"/>
      <c r="GRH152" s="2"/>
      <c r="GRI152" s="2"/>
      <c r="GRJ152" s="2"/>
      <c r="GRK152" s="2"/>
      <c r="GRL152" s="2"/>
      <c r="GRM152" s="2"/>
      <c r="GRN152" s="2"/>
      <c r="GRO152" s="2"/>
      <c r="GRP152" s="2"/>
      <c r="GRQ152" s="2"/>
      <c r="GRR152" s="2"/>
      <c r="GRS152" s="2"/>
      <c r="GRT152" s="2"/>
      <c r="GRU152" s="2"/>
      <c r="GRV152" s="2"/>
      <c r="GRW152" s="2"/>
      <c r="GRX152" s="2"/>
      <c r="GRY152" s="2"/>
      <c r="GRZ152" s="2"/>
      <c r="GSA152" s="2"/>
      <c r="GSB152" s="2"/>
      <c r="GSC152" s="2"/>
      <c r="GSD152" s="2"/>
      <c r="GSE152" s="2"/>
      <c r="GSF152" s="2"/>
      <c r="GSG152" s="2"/>
      <c r="GSH152" s="2"/>
      <c r="GSI152" s="2"/>
      <c r="GSJ152" s="2"/>
      <c r="GSK152" s="2"/>
      <c r="GSL152" s="2"/>
      <c r="GSM152" s="2"/>
      <c r="GSN152" s="2"/>
      <c r="GSO152" s="2"/>
      <c r="GSP152" s="2"/>
      <c r="GSQ152" s="2"/>
      <c r="GSR152" s="2"/>
      <c r="GSS152" s="2"/>
      <c r="GST152" s="2"/>
      <c r="GSU152" s="2"/>
      <c r="GSV152" s="2"/>
      <c r="GSW152" s="2"/>
      <c r="GSX152" s="2"/>
      <c r="GSY152" s="2"/>
      <c r="GSZ152" s="2"/>
      <c r="GTA152" s="2"/>
      <c r="GTB152" s="2"/>
      <c r="GTC152" s="2"/>
      <c r="GTD152" s="2"/>
      <c r="GTE152" s="2"/>
      <c r="GTF152" s="2"/>
      <c r="GTG152" s="2"/>
      <c r="GTH152" s="2"/>
      <c r="GTI152" s="2"/>
      <c r="GTJ152" s="2"/>
      <c r="GTK152" s="2"/>
      <c r="GTL152" s="2"/>
      <c r="GTM152" s="2"/>
      <c r="GTN152" s="2"/>
      <c r="GTO152" s="2"/>
      <c r="GTP152" s="2"/>
      <c r="GTQ152" s="2"/>
      <c r="GTR152" s="2"/>
      <c r="GTS152" s="2"/>
      <c r="GTT152" s="2"/>
      <c r="GTU152" s="2"/>
      <c r="GTV152" s="2"/>
      <c r="GTW152" s="2"/>
      <c r="GTX152" s="2"/>
      <c r="GTY152" s="2"/>
      <c r="GTZ152" s="2"/>
      <c r="GUA152" s="2"/>
      <c r="GUB152" s="2"/>
      <c r="GUC152" s="2"/>
      <c r="GUD152" s="2"/>
      <c r="GUE152" s="2"/>
      <c r="GUF152" s="2"/>
      <c r="GUG152" s="2"/>
      <c r="GUH152" s="2"/>
      <c r="GUI152" s="2"/>
      <c r="GUJ152" s="2"/>
      <c r="GUK152" s="2"/>
      <c r="GUL152" s="2"/>
      <c r="GUM152" s="2"/>
      <c r="GUN152" s="2"/>
      <c r="GUO152" s="2"/>
      <c r="GUP152" s="2"/>
      <c r="GUQ152" s="2"/>
      <c r="GUR152" s="2"/>
      <c r="GUS152" s="2"/>
      <c r="GUT152" s="2"/>
      <c r="GUU152" s="2"/>
      <c r="GUV152" s="2"/>
      <c r="GUW152" s="2"/>
      <c r="GUX152" s="2"/>
      <c r="GUY152" s="2"/>
      <c r="GUZ152" s="2"/>
      <c r="GVA152" s="2"/>
      <c r="GVB152" s="2"/>
      <c r="GVC152" s="2"/>
      <c r="GVD152" s="2"/>
      <c r="GVE152" s="2"/>
      <c r="GVF152" s="2"/>
      <c r="GVG152" s="2"/>
      <c r="GVH152" s="2"/>
      <c r="GVI152" s="2"/>
      <c r="GVJ152" s="2"/>
      <c r="GVK152" s="2"/>
      <c r="GVL152" s="2"/>
      <c r="GVM152" s="2"/>
      <c r="GVN152" s="2"/>
      <c r="GVO152" s="2"/>
      <c r="GVP152" s="2"/>
      <c r="GVQ152" s="2"/>
      <c r="GVR152" s="2"/>
      <c r="GVS152" s="2"/>
      <c r="GVT152" s="2"/>
      <c r="GVU152" s="2"/>
      <c r="GVV152" s="2"/>
      <c r="GVW152" s="2"/>
      <c r="GVX152" s="2"/>
      <c r="GVY152" s="2"/>
      <c r="GVZ152" s="2"/>
      <c r="GWA152" s="2"/>
      <c r="GWB152" s="2"/>
      <c r="GWC152" s="2"/>
      <c r="GWD152" s="2"/>
      <c r="GWE152" s="2"/>
      <c r="GWF152" s="2"/>
      <c r="GWG152" s="2"/>
      <c r="GWH152" s="2"/>
      <c r="GWI152" s="2"/>
      <c r="GWJ152" s="2"/>
      <c r="GWK152" s="2"/>
      <c r="GWL152" s="2"/>
      <c r="GWM152" s="2"/>
      <c r="GWN152" s="2"/>
      <c r="GWO152" s="2"/>
      <c r="GWP152" s="2"/>
      <c r="GWQ152" s="2"/>
      <c r="GWR152" s="2"/>
      <c r="GWS152" s="2"/>
      <c r="GWT152" s="2"/>
      <c r="GWU152" s="2"/>
      <c r="GWV152" s="2"/>
      <c r="GWW152" s="2"/>
      <c r="GWX152" s="2"/>
      <c r="GWY152" s="2"/>
      <c r="GWZ152" s="2"/>
      <c r="GXA152" s="2"/>
      <c r="GXB152" s="2"/>
      <c r="GXC152" s="2"/>
      <c r="GXD152" s="2"/>
      <c r="GXE152" s="2"/>
      <c r="GXF152" s="2"/>
      <c r="GXG152" s="2"/>
      <c r="GXH152" s="2"/>
      <c r="GXI152" s="2"/>
      <c r="GXJ152" s="2"/>
      <c r="GXK152" s="2"/>
      <c r="GXL152" s="2"/>
      <c r="GXM152" s="2"/>
      <c r="GXN152" s="2"/>
      <c r="GXO152" s="2"/>
      <c r="GXP152" s="2"/>
      <c r="GXQ152" s="2"/>
      <c r="GXR152" s="2"/>
      <c r="GXS152" s="2"/>
      <c r="GXT152" s="2"/>
      <c r="GXU152" s="2"/>
      <c r="GXV152" s="2"/>
      <c r="GXW152" s="2"/>
      <c r="GXX152" s="2"/>
      <c r="GXY152" s="2"/>
      <c r="GXZ152" s="2"/>
      <c r="GYA152" s="2"/>
      <c r="GYB152" s="2"/>
      <c r="GYC152" s="2"/>
      <c r="GYD152" s="2"/>
      <c r="GYE152" s="2"/>
      <c r="GYF152" s="2"/>
      <c r="GYG152" s="2"/>
      <c r="GYH152" s="2"/>
      <c r="GYI152" s="2"/>
      <c r="GYJ152" s="2"/>
      <c r="GYK152" s="2"/>
      <c r="GYL152" s="2"/>
      <c r="GYM152" s="2"/>
      <c r="GYN152" s="2"/>
      <c r="GYO152" s="2"/>
      <c r="GYP152" s="2"/>
      <c r="GYQ152" s="2"/>
      <c r="GYR152" s="2"/>
      <c r="GYS152" s="2"/>
      <c r="GYT152" s="2"/>
      <c r="GYU152" s="2"/>
      <c r="GYV152" s="2"/>
      <c r="GYW152" s="2"/>
      <c r="GYX152" s="2"/>
      <c r="GYY152" s="2"/>
      <c r="GYZ152" s="2"/>
      <c r="GZA152" s="2"/>
      <c r="GZB152" s="2"/>
      <c r="GZC152" s="2"/>
      <c r="GZD152" s="2"/>
      <c r="GZE152" s="2"/>
      <c r="GZF152" s="2"/>
      <c r="GZG152" s="2"/>
      <c r="GZH152" s="2"/>
      <c r="GZI152" s="2"/>
      <c r="GZJ152" s="2"/>
      <c r="GZK152" s="2"/>
      <c r="GZL152" s="2"/>
      <c r="GZM152" s="2"/>
      <c r="GZN152" s="2"/>
      <c r="GZO152" s="2"/>
      <c r="GZP152" s="2"/>
      <c r="GZQ152" s="2"/>
      <c r="GZR152" s="2"/>
      <c r="GZS152" s="2"/>
      <c r="GZT152" s="2"/>
      <c r="GZU152" s="2"/>
      <c r="GZV152" s="2"/>
      <c r="GZW152" s="2"/>
      <c r="GZX152" s="2"/>
      <c r="GZY152" s="2"/>
      <c r="GZZ152" s="2"/>
      <c r="HAA152" s="2"/>
      <c r="HAB152" s="2"/>
      <c r="HAC152" s="2"/>
      <c r="HAD152" s="2"/>
      <c r="HAE152" s="2"/>
      <c r="HAF152" s="2"/>
      <c r="HAG152" s="2"/>
      <c r="HAH152" s="2"/>
      <c r="HAI152" s="2"/>
      <c r="HAJ152" s="2"/>
      <c r="HAK152" s="2"/>
      <c r="HAL152" s="2"/>
      <c r="HAM152" s="2"/>
      <c r="HAN152" s="2"/>
      <c r="HAO152" s="2"/>
      <c r="HAP152" s="2"/>
      <c r="HAQ152" s="2"/>
      <c r="HAR152" s="2"/>
      <c r="HAS152" s="2"/>
      <c r="HAT152" s="2"/>
      <c r="HAU152" s="2"/>
      <c r="HAV152" s="2"/>
      <c r="HAW152" s="2"/>
      <c r="HAX152" s="2"/>
      <c r="HAY152" s="2"/>
      <c r="HAZ152" s="2"/>
      <c r="HBA152" s="2"/>
      <c r="HBB152" s="2"/>
      <c r="HBC152" s="2"/>
      <c r="HBD152" s="2"/>
      <c r="HBE152" s="2"/>
      <c r="HBF152" s="2"/>
      <c r="HBG152" s="2"/>
      <c r="HBH152" s="2"/>
      <c r="HBI152" s="2"/>
      <c r="HBJ152" s="2"/>
      <c r="HBK152" s="2"/>
      <c r="HBL152" s="2"/>
      <c r="HBM152" s="2"/>
      <c r="HBN152" s="2"/>
      <c r="HBO152" s="2"/>
      <c r="HBP152" s="2"/>
      <c r="HBQ152" s="2"/>
      <c r="HBR152" s="2"/>
      <c r="HBS152" s="2"/>
      <c r="HBT152" s="2"/>
      <c r="HBU152" s="2"/>
      <c r="HBV152" s="2"/>
      <c r="HBW152" s="2"/>
      <c r="HBX152" s="2"/>
      <c r="HBY152" s="2"/>
      <c r="HBZ152" s="2"/>
      <c r="HCA152" s="2"/>
      <c r="HCB152" s="2"/>
      <c r="HCC152" s="2"/>
      <c r="HCD152" s="2"/>
      <c r="HCE152" s="2"/>
      <c r="HCF152" s="2"/>
      <c r="HCG152" s="2"/>
      <c r="HCH152" s="2"/>
      <c r="HCI152" s="2"/>
      <c r="HCJ152" s="2"/>
      <c r="HCK152" s="2"/>
      <c r="HCL152" s="2"/>
      <c r="HCM152" s="2"/>
      <c r="HCN152" s="2"/>
      <c r="HCO152" s="2"/>
      <c r="HCP152" s="2"/>
      <c r="HCQ152" s="2"/>
      <c r="HCR152" s="2"/>
      <c r="HCS152" s="2"/>
      <c r="HCT152" s="2"/>
      <c r="HCU152" s="2"/>
      <c r="HCV152" s="2"/>
      <c r="HCW152" s="2"/>
      <c r="HCX152" s="2"/>
      <c r="HCY152" s="2"/>
      <c r="HCZ152" s="2"/>
      <c r="HDA152" s="2"/>
      <c r="HDB152" s="2"/>
      <c r="HDC152" s="2"/>
      <c r="HDD152" s="2"/>
      <c r="HDE152" s="2"/>
      <c r="HDF152" s="2"/>
      <c r="HDG152" s="2"/>
      <c r="HDH152" s="2"/>
      <c r="HDI152" s="2"/>
      <c r="HDJ152" s="2"/>
      <c r="HDK152" s="2"/>
      <c r="HDL152" s="2"/>
      <c r="HDM152" s="2"/>
      <c r="HDN152" s="2"/>
      <c r="HDO152" s="2"/>
      <c r="HDP152" s="2"/>
      <c r="HDQ152" s="2"/>
      <c r="HDR152" s="2"/>
      <c r="HDS152" s="2"/>
      <c r="HDT152" s="2"/>
      <c r="HDU152" s="2"/>
      <c r="HDV152" s="2"/>
      <c r="HDW152" s="2"/>
      <c r="HDX152" s="2"/>
      <c r="HDY152" s="2"/>
      <c r="HDZ152" s="2"/>
      <c r="HEA152" s="2"/>
      <c r="HEB152" s="2"/>
      <c r="HEC152" s="2"/>
      <c r="HED152" s="2"/>
      <c r="HEE152" s="2"/>
      <c r="HEF152" s="2"/>
      <c r="HEG152" s="2"/>
      <c r="HEH152" s="2"/>
      <c r="HEI152" s="2"/>
      <c r="HEJ152" s="2"/>
      <c r="HEK152" s="2"/>
      <c r="HEL152" s="2"/>
      <c r="HEM152" s="2"/>
      <c r="HEN152" s="2"/>
      <c r="HEO152" s="2"/>
      <c r="HEP152" s="2"/>
      <c r="HEQ152" s="2"/>
      <c r="HER152" s="2"/>
      <c r="HES152" s="2"/>
      <c r="HET152" s="2"/>
      <c r="HEU152" s="2"/>
      <c r="HEV152" s="2"/>
      <c r="HEW152" s="2"/>
      <c r="HEX152" s="2"/>
      <c r="HEY152" s="2"/>
      <c r="HEZ152" s="2"/>
      <c r="HFA152" s="2"/>
      <c r="HFB152" s="2"/>
      <c r="HFC152" s="2"/>
      <c r="HFD152" s="2"/>
      <c r="HFE152" s="2"/>
      <c r="HFF152" s="2"/>
      <c r="HFG152" s="2"/>
      <c r="HFH152" s="2"/>
      <c r="HFI152" s="2"/>
      <c r="HFJ152" s="2"/>
      <c r="HFK152" s="2"/>
      <c r="HFL152" s="2"/>
      <c r="HFM152" s="2"/>
      <c r="HFN152" s="2"/>
      <c r="HFO152" s="2"/>
      <c r="HFP152" s="2"/>
      <c r="HFQ152" s="2"/>
      <c r="HFR152" s="2"/>
      <c r="HFS152" s="2"/>
      <c r="HFT152" s="2"/>
      <c r="HFU152" s="2"/>
      <c r="HFV152" s="2"/>
      <c r="HFW152" s="2"/>
      <c r="HFX152" s="2"/>
      <c r="HFY152" s="2"/>
      <c r="HFZ152" s="2"/>
      <c r="HGA152" s="2"/>
      <c r="HGB152" s="2"/>
      <c r="HGC152" s="2"/>
      <c r="HGD152" s="2"/>
      <c r="HGE152" s="2"/>
      <c r="HGF152" s="2"/>
      <c r="HGG152" s="2"/>
      <c r="HGH152" s="2"/>
      <c r="HGI152" s="2"/>
      <c r="HGJ152" s="2"/>
      <c r="HGK152" s="2"/>
      <c r="HGL152" s="2"/>
      <c r="HGM152" s="2"/>
      <c r="HGN152" s="2"/>
      <c r="HGO152" s="2"/>
      <c r="HGP152" s="2"/>
      <c r="HGQ152" s="2"/>
      <c r="HGR152" s="2"/>
      <c r="HGS152" s="2"/>
      <c r="HGT152" s="2"/>
      <c r="HGU152" s="2"/>
      <c r="HGV152" s="2"/>
      <c r="HGW152" s="2"/>
      <c r="HGX152" s="2"/>
      <c r="HGY152" s="2"/>
      <c r="HGZ152" s="2"/>
      <c r="HHA152" s="2"/>
      <c r="HHB152" s="2"/>
      <c r="HHC152" s="2"/>
      <c r="HHD152" s="2"/>
      <c r="HHE152" s="2"/>
      <c r="HHF152" s="2"/>
      <c r="HHG152" s="2"/>
      <c r="HHH152" s="2"/>
      <c r="HHI152" s="2"/>
      <c r="HHJ152" s="2"/>
      <c r="HHK152" s="2"/>
      <c r="HHL152" s="2"/>
      <c r="HHM152" s="2"/>
      <c r="HHN152" s="2"/>
      <c r="HHO152" s="2"/>
      <c r="HHP152" s="2"/>
      <c r="HHQ152" s="2"/>
      <c r="HHR152" s="2"/>
      <c r="HHS152" s="2"/>
      <c r="HHT152" s="2"/>
      <c r="HHU152" s="2"/>
      <c r="HHV152" s="2"/>
      <c r="HHW152" s="2"/>
      <c r="HHX152" s="2"/>
      <c r="HHY152" s="2"/>
      <c r="HHZ152" s="2"/>
      <c r="HIA152" s="2"/>
      <c r="HIB152" s="2"/>
      <c r="HIC152" s="2"/>
      <c r="HID152" s="2"/>
      <c r="HIE152" s="2"/>
      <c r="HIF152" s="2"/>
      <c r="HIG152" s="2"/>
      <c r="HIH152" s="2"/>
      <c r="HII152" s="2"/>
      <c r="HIJ152" s="2"/>
      <c r="HIK152" s="2"/>
      <c r="HIL152" s="2"/>
      <c r="HIM152" s="2"/>
      <c r="HIN152" s="2"/>
      <c r="HIO152" s="2"/>
      <c r="HIP152" s="2"/>
      <c r="HIQ152" s="2"/>
      <c r="HIR152" s="2"/>
      <c r="HIS152" s="2"/>
      <c r="HIT152" s="2"/>
      <c r="HIU152" s="2"/>
      <c r="HIV152" s="2"/>
      <c r="HIW152" s="2"/>
      <c r="HIX152" s="2"/>
      <c r="HIY152" s="2"/>
      <c r="HIZ152" s="2"/>
      <c r="HJA152" s="2"/>
      <c r="HJB152" s="2"/>
      <c r="HJC152" s="2"/>
      <c r="HJD152" s="2"/>
      <c r="HJE152" s="2"/>
      <c r="HJF152" s="2"/>
      <c r="HJG152" s="2"/>
      <c r="HJH152" s="2"/>
      <c r="HJI152" s="2"/>
      <c r="HJJ152" s="2"/>
      <c r="HJK152" s="2"/>
      <c r="HJL152" s="2"/>
      <c r="HJM152" s="2"/>
      <c r="HJN152" s="2"/>
      <c r="HJO152" s="2"/>
      <c r="HJP152" s="2"/>
      <c r="HJQ152" s="2"/>
      <c r="HJR152" s="2"/>
      <c r="HJS152" s="2"/>
      <c r="HJT152" s="2"/>
      <c r="HJU152" s="2"/>
      <c r="HJV152" s="2"/>
      <c r="HJW152" s="2"/>
      <c r="HJX152" s="2"/>
      <c r="HJY152" s="2"/>
      <c r="HJZ152" s="2"/>
      <c r="HKA152" s="2"/>
      <c r="HKB152" s="2"/>
      <c r="HKC152" s="2"/>
      <c r="HKD152" s="2"/>
      <c r="HKE152" s="2"/>
      <c r="HKF152" s="2"/>
      <c r="HKG152" s="2"/>
      <c r="HKH152" s="2"/>
      <c r="HKI152" s="2"/>
      <c r="HKJ152" s="2"/>
      <c r="HKK152" s="2"/>
      <c r="HKL152" s="2"/>
      <c r="HKM152" s="2"/>
      <c r="HKN152" s="2"/>
      <c r="HKO152" s="2"/>
      <c r="HKP152" s="2"/>
      <c r="HKQ152" s="2"/>
      <c r="HKR152" s="2"/>
      <c r="HKS152" s="2"/>
      <c r="HKT152" s="2"/>
      <c r="HKU152" s="2"/>
      <c r="HKV152" s="2"/>
      <c r="HKW152" s="2"/>
      <c r="HKX152" s="2"/>
      <c r="HKY152" s="2"/>
      <c r="HKZ152" s="2"/>
      <c r="HLA152" s="2"/>
      <c r="HLB152" s="2"/>
      <c r="HLC152" s="2"/>
      <c r="HLD152" s="2"/>
      <c r="HLE152" s="2"/>
      <c r="HLF152" s="2"/>
      <c r="HLG152" s="2"/>
      <c r="HLH152" s="2"/>
      <c r="HLI152" s="2"/>
      <c r="HLJ152" s="2"/>
      <c r="HLK152" s="2"/>
      <c r="HLL152" s="2"/>
      <c r="HLM152" s="2"/>
      <c r="HLN152" s="2"/>
      <c r="HLO152" s="2"/>
      <c r="HLP152" s="2"/>
      <c r="HLQ152" s="2"/>
      <c r="HLR152" s="2"/>
      <c r="HLS152" s="2"/>
      <c r="HLT152" s="2"/>
      <c r="HLU152" s="2"/>
      <c r="HLV152" s="2"/>
      <c r="HLW152" s="2"/>
      <c r="HLX152" s="2"/>
      <c r="HLY152" s="2"/>
      <c r="HLZ152" s="2"/>
      <c r="HMA152" s="2"/>
      <c r="HMB152" s="2"/>
      <c r="HMC152" s="2"/>
      <c r="HMD152" s="2"/>
      <c r="HME152" s="2"/>
      <c r="HMF152" s="2"/>
      <c r="HMG152" s="2"/>
      <c r="HMH152" s="2"/>
      <c r="HMI152" s="2"/>
      <c r="HMJ152" s="2"/>
      <c r="HMK152" s="2"/>
      <c r="HML152" s="2"/>
      <c r="HMM152" s="2"/>
      <c r="HMN152" s="2"/>
      <c r="HMO152" s="2"/>
      <c r="HMP152" s="2"/>
      <c r="HMQ152" s="2"/>
      <c r="HMR152" s="2"/>
      <c r="HMS152" s="2"/>
      <c r="HMT152" s="2"/>
      <c r="HMU152" s="2"/>
      <c r="HMV152" s="2"/>
      <c r="HMW152" s="2"/>
      <c r="HMX152" s="2"/>
      <c r="HMY152" s="2"/>
      <c r="HMZ152" s="2"/>
      <c r="HNA152" s="2"/>
      <c r="HNB152" s="2"/>
      <c r="HNC152" s="2"/>
      <c r="HND152" s="2"/>
      <c r="HNE152" s="2"/>
      <c r="HNF152" s="2"/>
      <c r="HNG152" s="2"/>
      <c r="HNH152" s="2"/>
      <c r="HNI152" s="2"/>
      <c r="HNJ152" s="2"/>
      <c r="HNK152" s="2"/>
      <c r="HNL152" s="2"/>
      <c r="HNM152" s="2"/>
      <c r="HNN152" s="2"/>
      <c r="HNO152" s="2"/>
      <c r="HNP152" s="2"/>
      <c r="HNQ152" s="2"/>
      <c r="HNR152" s="2"/>
      <c r="HNS152" s="2"/>
      <c r="HNT152" s="2"/>
      <c r="HNU152" s="2"/>
      <c r="HNV152" s="2"/>
      <c r="HNW152" s="2"/>
      <c r="HNX152" s="2"/>
      <c r="HNY152" s="2"/>
      <c r="HNZ152" s="2"/>
      <c r="HOA152" s="2"/>
      <c r="HOB152" s="2"/>
      <c r="HOC152" s="2"/>
      <c r="HOD152" s="2"/>
      <c r="HOE152" s="2"/>
      <c r="HOF152" s="2"/>
      <c r="HOG152" s="2"/>
      <c r="HOH152" s="2"/>
      <c r="HOI152" s="2"/>
      <c r="HOJ152" s="2"/>
      <c r="HOK152" s="2"/>
      <c r="HOL152" s="2"/>
      <c r="HOM152" s="2"/>
      <c r="HON152" s="2"/>
      <c r="HOO152" s="2"/>
      <c r="HOP152" s="2"/>
      <c r="HOQ152" s="2"/>
      <c r="HOR152" s="2"/>
      <c r="HOS152" s="2"/>
      <c r="HOT152" s="2"/>
      <c r="HOU152" s="2"/>
      <c r="HOV152" s="2"/>
      <c r="HOW152" s="2"/>
      <c r="HOX152" s="2"/>
      <c r="HOY152" s="2"/>
      <c r="HOZ152" s="2"/>
      <c r="HPA152" s="2"/>
      <c r="HPB152" s="2"/>
      <c r="HPC152" s="2"/>
      <c r="HPD152" s="2"/>
      <c r="HPE152" s="2"/>
      <c r="HPF152" s="2"/>
      <c r="HPG152" s="2"/>
      <c r="HPH152" s="2"/>
      <c r="HPI152" s="2"/>
      <c r="HPJ152" s="2"/>
      <c r="HPK152" s="2"/>
      <c r="HPL152" s="2"/>
      <c r="HPM152" s="2"/>
      <c r="HPN152" s="2"/>
      <c r="HPO152" s="2"/>
      <c r="HPP152" s="2"/>
      <c r="HPQ152" s="2"/>
      <c r="HPR152" s="2"/>
      <c r="HPS152" s="2"/>
      <c r="HPT152" s="2"/>
      <c r="HPU152" s="2"/>
      <c r="HPV152" s="2"/>
      <c r="HPW152" s="2"/>
      <c r="HPX152" s="2"/>
      <c r="HPY152" s="2"/>
      <c r="HPZ152" s="2"/>
      <c r="HQA152" s="2"/>
      <c r="HQB152" s="2"/>
      <c r="HQC152" s="2"/>
      <c r="HQD152" s="2"/>
      <c r="HQE152" s="2"/>
      <c r="HQF152" s="2"/>
      <c r="HQG152" s="2"/>
      <c r="HQH152" s="2"/>
      <c r="HQI152" s="2"/>
      <c r="HQJ152" s="2"/>
      <c r="HQK152" s="2"/>
      <c r="HQL152" s="2"/>
      <c r="HQM152" s="2"/>
      <c r="HQN152" s="2"/>
      <c r="HQO152" s="2"/>
      <c r="HQP152" s="2"/>
      <c r="HQQ152" s="2"/>
      <c r="HQR152" s="2"/>
      <c r="HQS152" s="2"/>
      <c r="HQT152" s="2"/>
      <c r="HQU152" s="2"/>
      <c r="HQV152" s="2"/>
      <c r="HQW152" s="2"/>
      <c r="HQX152" s="2"/>
      <c r="HQY152" s="2"/>
      <c r="HQZ152" s="2"/>
      <c r="HRA152" s="2"/>
      <c r="HRB152" s="2"/>
      <c r="HRC152" s="2"/>
      <c r="HRD152" s="2"/>
      <c r="HRE152" s="2"/>
      <c r="HRF152" s="2"/>
      <c r="HRG152" s="2"/>
      <c r="HRH152" s="2"/>
      <c r="HRI152" s="2"/>
      <c r="HRJ152" s="2"/>
      <c r="HRK152" s="2"/>
      <c r="HRL152" s="2"/>
      <c r="HRM152" s="2"/>
      <c r="HRN152" s="2"/>
      <c r="HRO152" s="2"/>
      <c r="HRP152" s="2"/>
      <c r="HRQ152" s="2"/>
      <c r="HRR152" s="2"/>
      <c r="HRS152" s="2"/>
      <c r="HRT152" s="2"/>
      <c r="HRU152" s="2"/>
      <c r="HRV152" s="2"/>
      <c r="HRW152" s="2"/>
      <c r="HRX152" s="2"/>
      <c r="HRY152" s="2"/>
      <c r="HRZ152" s="2"/>
      <c r="HSA152" s="2"/>
      <c r="HSB152" s="2"/>
      <c r="HSC152" s="2"/>
      <c r="HSD152" s="2"/>
      <c r="HSE152" s="2"/>
      <c r="HSF152" s="2"/>
      <c r="HSG152" s="2"/>
      <c r="HSH152" s="2"/>
      <c r="HSI152" s="2"/>
      <c r="HSJ152" s="2"/>
      <c r="HSK152" s="2"/>
      <c r="HSL152" s="2"/>
      <c r="HSM152" s="2"/>
      <c r="HSN152" s="2"/>
      <c r="HSO152" s="2"/>
      <c r="HSP152" s="2"/>
      <c r="HSQ152" s="2"/>
      <c r="HSR152" s="2"/>
      <c r="HSS152" s="2"/>
      <c r="HST152" s="2"/>
      <c r="HSU152" s="2"/>
      <c r="HSV152" s="2"/>
      <c r="HSW152" s="2"/>
      <c r="HSX152" s="2"/>
      <c r="HSY152" s="2"/>
      <c r="HSZ152" s="2"/>
      <c r="HTA152" s="2"/>
      <c r="HTB152" s="2"/>
      <c r="HTC152" s="2"/>
      <c r="HTD152" s="2"/>
      <c r="HTE152" s="2"/>
      <c r="HTF152" s="2"/>
      <c r="HTG152" s="2"/>
      <c r="HTH152" s="2"/>
      <c r="HTI152" s="2"/>
      <c r="HTJ152" s="2"/>
      <c r="HTK152" s="2"/>
      <c r="HTL152" s="2"/>
      <c r="HTM152" s="2"/>
      <c r="HTN152" s="2"/>
      <c r="HTO152" s="2"/>
      <c r="HTP152" s="2"/>
      <c r="HTQ152" s="2"/>
      <c r="HTR152" s="2"/>
      <c r="HTS152" s="2"/>
      <c r="HTT152" s="2"/>
      <c r="HTU152" s="2"/>
      <c r="HTV152" s="2"/>
      <c r="HTW152" s="2"/>
      <c r="HTX152" s="2"/>
      <c r="HTY152" s="2"/>
      <c r="HTZ152" s="2"/>
      <c r="HUA152" s="2"/>
      <c r="HUB152" s="2"/>
      <c r="HUC152" s="2"/>
      <c r="HUD152" s="2"/>
      <c r="HUE152" s="2"/>
      <c r="HUF152" s="2"/>
      <c r="HUG152" s="2"/>
      <c r="HUH152" s="2"/>
      <c r="HUI152" s="2"/>
      <c r="HUJ152" s="2"/>
      <c r="HUK152" s="2"/>
      <c r="HUL152" s="2"/>
      <c r="HUM152" s="2"/>
      <c r="HUN152" s="2"/>
      <c r="HUO152" s="2"/>
      <c r="HUP152" s="2"/>
      <c r="HUQ152" s="2"/>
      <c r="HUR152" s="2"/>
      <c r="HUS152" s="2"/>
      <c r="HUT152" s="2"/>
      <c r="HUU152" s="2"/>
      <c r="HUV152" s="2"/>
      <c r="HUW152" s="2"/>
      <c r="HUX152" s="2"/>
      <c r="HUY152" s="2"/>
      <c r="HUZ152" s="2"/>
      <c r="HVA152" s="2"/>
      <c r="HVB152" s="2"/>
      <c r="HVC152" s="2"/>
      <c r="HVD152" s="2"/>
      <c r="HVE152" s="2"/>
      <c r="HVF152" s="2"/>
      <c r="HVG152" s="2"/>
      <c r="HVH152" s="2"/>
      <c r="HVI152" s="2"/>
      <c r="HVJ152" s="2"/>
      <c r="HVK152" s="2"/>
      <c r="HVL152" s="2"/>
      <c r="HVM152" s="2"/>
      <c r="HVN152" s="2"/>
      <c r="HVO152" s="2"/>
      <c r="HVP152" s="2"/>
      <c r="HVQ152" s="2"/>
      <c r="HVR152" s="2"/>
      <c r="HVS152" s="2"/>
      <c r="HVT152" s="2"/>
      <c r="HVU152" s="2"/>
      <c r="HVV152" s="2"/>
      <c r="HVW152" s="2"/>
      <c r="HVX152" s="2"/>
      <c r="HVY152" s="2"/>
      <c r="HVZ152" s="2"/>
      <c r="HWA152" s="2"/>
    </row>
    <row r="153" spans="1:6007" x14ac:dyDescent="0.25">
      <c r="A153" s="646" t="s">
        <v>289</v>
      </c>
      <c r="B153" s="646" t="s">
        <v>158</v>
      </c>
      <c r="C153" s="646">
        <v>1998</v>
      </c>
      <c r="D153" s="651" t="s">
        <v>66</v>
      </c>
      <c r="E153" s="625" t="s">
        <v>450</v>
      </c>
      <c r="F153" s="648"/>
      <c r="G153" s="674"/>
      <c r="H153" s="648"/>
      <c r="I153" s="649"/>
      <c r="J153" s="376"/>
      <c r="K153" s="376"/>
      <c r="L153" s="376"/>
      <c r="M153" s="376"/>
      <c r="N153" s="375"/>
      <c r="O153" s="378"/>
      <c r="P153" s="372"/>
      <c r="Q153" s="374"/>
      <c r="R153" s="367"/>
      <c r="S153" s="367"/>
      <c r="T153" s="367"/>
    </row>
    <row r="154" spans="1:6007" x14ac:dyDescent="0.25">
      <c r="A154" s="646" t="s">
        <v>820</v>
      </c>
      <c r="B154" s="646" t="s">
        <v>821</v>
      </c>
      <c r="C154" s="646">
        <v>1998</v>
      </c>
      <c r="D154" s="651" t="s">
        <v>54</v>
      </c>
      <c r="E154" s="625" t="s">
        <v>450</v>
      </c>
      <c r="F154" s="648"/>
      <c r="G154" s="674" t="s">
        <v>1029</v>
      </c>
      <c r="H154" s="648"/>
      <c r="I154" s="649"/>
      <c r="J154" s="376"/>
      <c r="K154" s="376"/>
      <c r="L154" s="376"/>
      <c r="M154" s="376"/>
      <c r="N154" s="375"/>
      <c r="O154" s="378"/>
      <c r="P154" s="372"/>
      <c r="Q154" s="374"/>
      <c r="R154" s="367"/>
      <c r="S154" s="367"/>
      <c r="T154" s="367"/>
    </row>
    <row r="155" spans="1:6007" x14ac:dyDescent="0.25">
      <c r="A155" s="624" t="s">
        <v>326</v>
      </c>
      <c r="B155" s="304" t="s">
        <v>163</v>
      </c>
      <c r="C155" s="304">
        <v>2005</v>
      </c>
      <c r="D155" s="625" t="s">
        <v>76</v>
      </c>
      <c r="E155" s="616" t="s">
        <v>145</v>
      </c>
      <c r="F155" s="632"/>
      <c r="G155" s="628"/>
      <c r="H155" s="633"/>
      <c r="I155" s="672"/>
      <c r="J155" s="66"/>
      <c r="K155" s="66"/>
      <c r="L155" s="66"/>
      <c r="M155" s="196"/>
      <c r="N155" s="347"/>
      <c r="O155" s="174"/>
      <c r="P155" s="348"/>
      <c r="Q155" s="409"/>
      <c r="R155" s="190"/>
      <c r="S155" s="69"/>
      <c r="T155" s="137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  <c r="CSP155" s="2"/>
      <c r="CSQ155" s="2"/>
      <c r="CSR155" s="2"/>
      <c r="CSS155" s="2"/>
      <c r="CST155" s="2"/>
      <c r="CSU155" s="2"/>
      <c r="CSV155" s="2"/>
      <c r="CSW155" s="2"/>
      <c r="CSX155" s="2"/>
      <c r="CSY155" s="2"/>
      <c r="CSZ155" s="2"/>
      <c r="CTA155" s="2"/>
      <c r="CTB155" s="2"/>
      <c r="CTC155" s="2"/>
      <c r="CTD155" s="2"/>
      <c r="CTE155" s="2"/>
      <c r="CTF155" s="2"/>
      <c r="CTG155" s="2"/>
      <c r="CTH155" s="2"/>
      <c r="CTI155" s="2"/>
      <c r="CTJ155" s="2"/>
      <c r="CTK155" s="2"/>
      <c r="CTL155" s="2"/>
      <c r="CTM155" s="2"/>
      <c r="CTN155" s="2"/>
      <c r="CTO155" s="2"/>
      <c r="CTP155" s="2"/>
      <c r="CTQ155" s="2"/>
      <c r="CTR155" s="2"/>
      <c r="CTS155" s="2"/>
      <c r="CTT155" s="2"/>
      <c r="CTU155" s="2"/>
      <c r="CTV155" s="2"/>
      <c r="CTW155" s="2"/>
      <c r="CTX155" s="2"/>
      <c r="CTY155" s="2"/>
      <c r="CTZ155" s="2"/>
      <c r="CUA155" s="2"/>
      <c r="CUB155" s="2"/>
      <c r="CUC155" s="2"/>
      <c r="CUD155" s="2"/>
      <c r="CUE155" s="2"/>
      <c r="CUF155" s="2"/>
      <c r="CUG155" s="2"/>
      <c r="CUH155" s="2"/>
      <c r="CUI155" s="2"/>
      <c r="CUJ155" s="2"/>
      <c r="CUK155" s="2"/>
      <c r="CUL155" s="2"/>
      <c r="CUM155" s="2"/>
      <c r="CUN155" s="2"/>
      <c r="CUO155" s="2"/>
      <c r="CUP155" s="2"/>
      <c r="CUQ155" s="2"/>
      <c r="CUR155" s="2"/>
      <c r="CUS155" s="2"/>
      <c r="CUT155" s="2"/>
      <c r="CUU155" s="2"/>
      <c r="CUV155" s="2"/>
      <c r="CUW155" s="2"/>
      <c r="CUX155" s="2"/>
      <c r="CUY155" s="2"/>
      <c r="CUZ155" s="2"/>
      <c r="CVA155" s="2"/>
      <c r="CVB155" s="2"/>
      <c r="CVC155" s="2"/>
      <c r="CVD155" s="2"/>
      <c r="CVE155" s="2"/>
      <c r="CVF155" s="2"/>
      <c r="CVG155" s="2"/>
      <c r="CVH155" s="2"/>
      <c r="CVI155" s="2"/>
      <c r="CVJ155" s="2"/>
      <c r="CVK155" s="2"/>
      <c r="CVL155" s="2"/>
      <c r="CVM155" s="2"/>
      <c r="CVN155" s="2"/>
      <c r="CVO155" s="2"/>
      <c r="CVP155" s="2"/>
      <c r="CVQ155" s="2"/>
      <c r="CVR155" s="2"/>
      <c r="CVS155" s="2"/>
      <c r="CVT155" s="2"/>
      <c r="CVU155" s="2"/>
      <c r="CVV155" s="2"/>
      <c r="CVW155" s="2"/>
      <c r="CVX155" s="2"/>
      <c r="CVY155" s="2"/>
      <c r="CVZ155" s="2"/>
      <c r="CWA155" s="2"/>
      <c r="CWB155" s="2"/>
      <c r="CWC155" s="2"/>
      <c r="CWD155" s="2"/>
      <c r="CWE155" s="2"/>
      <c r="CWF155" s="2"/>
      <c r="CWG155" s="2"/>
      <c r="CWH155" s="2"/>
      <c r="CWI155" s="2"/>
      <c r="CWJ155" s="2"/>
      <c r="CWK155" s="2"/>
      <c r="CWL155" s="2"/>
      <c r="CWM155" s="2"/>
      <c r="CWN155" s="2"/>
      <c r="CWO155" s="2"/>
      <c r="CWP155" s="2"/>
      <c r="CWQ155" s="2"/>
      <c r="CWR155" s="2"/>
      <c r="CWS155" s="2"/>
      <c r="CWT155" s="2"/>
      <c r="CWU155" s="2"/>
      <c r="CWV155" s="2"/>
      <c r="CWW155" s="2"/>
      <c r="CWX155" s="2"/>
      <c r="CWY155" s="2"/>
      <c r="CWZ155" s="2"/>
      <c r="CXA155" s="2"/>
      <c r="CXB155" s="2"/>
      <c r="CXC155" s="2"/>
      <c r="CXD155" s="2"/>
      <c r="CXE155" s="2"/>
      <c r="CXF155" s="2"/>
      <c r="CXG155" s="2"/>
      <c r="CXH155" s="2"/>
      <c r="CXI155" s="2"/>
      <c r="CXJ155" s="2"/>
      <c r="CXK155" s="2"/>
      <c r="CXL155" s="2"/>
      <c r="CXM155" s="2"/>
      <c r="CXN155" s="2"/>
      <c r="CXO155" s="2"/>
      <c r="CXP155" s="2"/>
      <c r="CXQ155" s="2"/>
      <c r="CXR155" s="2"/>
      <c r="CXS155" s="2"/>
      <c r="CXT155" s="2"/>
      <c r="CXU155" s="2"/>
      <c r="CXV155" s="2"/>
      <c r="CXW155" s="2"/>
      <c r="CXX155" s="2"/>
      <c r="CXY155" s="2"/>
      <c r="CXZ155" s="2"/>
      <c r="CYA155" s="2"/>
      <c r="CYB155" s="2"/>
      <c r="CYC155" s="2"/>
      <c r="CYD155" s="2"/>
      <c r="CYE155" s="2"/>
      <c r="CYF155" s="2"/>
      <c r="CYG155" s="2"/>
      <c r="CYH155" s="2"/>
      <c r="CYI155" s="2"/>
      <c r="CYJ155" s="2"/>
      <c r="CYK155" s="2"/>
      <c r="CYL155" s="2"/>
      <c r="CYM155" s="2"/>
      <c r="CYN155" s="2"/>
      <c r="CYO155" s="2"/>
      <c r="CYP155" s="2"/>
      <c r="CYQ155" s="2"/>
      <c r="CYR155" s="2"/>
      <c r="CYS155" s="2"/>
      <c r="CYT155" s="2"/>
      <c r="CYU155" s="2"/>
      <c r="CYV155" s="2"/>
      <c r="CYW155" s="2"/>
      <c r="CYX155" s="2"/>
      <c r="CYY155" s="2"/>
      <c r="CYZ155" s="2"/>
      <c r="CZA155" s="2"/>
      <c r="CZB155" s="2"/>
      <c r="CZC155" s="2"/>
      <c r="CZD155" s="2"/>
      <c r="CZE155" s="2"/>
      <c r="CZF155" s="2"/>
      <c r="CZG155" s="2"/>
      <c r="CZH155" s="2"/>
      <c r="CZI155" s="2"/>
      <c r="CZJ155" s="2"/>
      <c r="CZK155" s="2"/>
      <c r="CZL155" s="2"/>
      <c r="CZM155" s="2"/>
      <c r="CZN155" s="2"/>
      <c r="CZO155" s="2"/>
      <c r="CZP155" s="2"/>
      <c r="CZQ155" s="2"/>
      <c r="CZR155" s="2"/>
      <c r="CZS155" s="2"/>
      <c r="CZT155" s="2"/>
      <c r="CZU155" s="2"/>
      <c r="CZV155" s="2"/>
      <c r="CZW155" s="2"/>
      <c r="CZX155" s="2"/>
      <c r="CZY155" s="2"/>
      <c r="CZZ155" s="2"/>
      <c r="DAA155" s="2"/>
      <c r="DAB155" s="2"/>
      <c r="DAC155" s="2"/>
      <c r="DAD155" s="2"/>
      <c r="DAE155" s="2"/>
      <c r="DAF155" s="2"/>
      <c r="DAG155" s="2"/>
      <c r="DAH155" s="2"/>
      <c r="DAI155" s="2"/>
      <c r="DAJ155" s="2"/>
      <c r="DAK155" s="2"/>
      <c r="DAL155" s="2"/>
      <c r="DAM155" s="2"/>
      <c r="DAN155" s="2"/>
      <c r="DAO155" s="2"/>
      <c r="DAP155" s="2"/>
      <c r="DAQ155" s="2"/>
      <c r="DAR155" s="2"/>
      <c r="DAS155" s="2"/>
      <c r="DAT155" s="2"/>
      <c r="DAU155" s="2"/>
      <c r="DAV155" s="2"/>
      <c r="DAW155" s="2"/>
      <c r="DAX155" s="2"/>
      <c r="DAY155" s="2"/>
      <c r="DAZ155" s="2"/>
      <c r="DBA155" s="2"/>
      <c r="DBB155" s="2"/>
      <c r="DBC155" s="2"/>
      <c r="DBD155" s="2"/>
      <c r="DBE155" s="2"/>
      <c r="DBF155" s="2"/>
      <c r="DBG155" s="2"/>
      <c r="DBH155" s="2"/>
      <c r="DBI155" s="2"/>
      <c r="DBJ155" s="2"/>
      <c r="DBK155" s="2"/>
      <c r="DBL155" s="2"/>
      <c r="DBM155" s="2"/>
      <c r="DBN155" s="2"/>
      <c r="DBO155" s="2"/>
      <c r="DBP155" s="2"/>
      <c r="DBQ155" s="2"/>
      <c r="DBR155" s="2"/>
      <c r="DBS155" s="2"/>
      <c r="DBT155" s="2"/>
      <c r="DBU155" s="2"/>
      <c r="DBV155" s="2"/>
      <c r="DBW155" s="2"/>
      <c r="DBX155" s="2"/>
      <c r="DBY155" s="2"/>
      <c r="DBZ155" s="2"/>
      <c r="DCA155" s="2"/>
      <c r="DCB155" s="2"/>
      <c r="DCC155" s="2"/>
      <c r="DCD155" s="2"/>
      <c r="DCE155" s="2"/>
      <c r="DCF155" s="2"/>
      <c r="DCG155" s="2"/>
      <c r="DCH155" s="2"/>
      <c r="DCI155" s="2"/>
      <c r="DCJ155" s="2"/>
      <c r="DCK155" s="2"/>
      <c r="DCL155" s="2"/>
      <c r="DCM155" s="2"/>
      <c r="DCN155" s="2"/>
      <c r="DCO155" s="2"/>
      <c r="DCP155" s="2"/>
      <c r="DCQ155" s="2"/>
      <c r="DCR155" s="2"/>
      <c r="DCS155" s="2"/>
      <c r="DCT155" s="2"/>
      <c r="DCU155" s="2"/>
      <c r="DCV155" s="2"/>
      <c r="DCW155" s="2"/>
      <c r="DCX155" s="2"/>
      <c r="DCY155" s="2"/>
      <c r="DCZ155" s="2"/>
      <c r="DDA155" s="2"/>
      <c r="DDB155" s="2"/>
      <c r="DDC155" s="2"/>
      <c r="DDD155" s="2"/>
      <c r="DDE155" s="2"/>
      <c r="DDF155" s="2"/>
      <c r="DDG155" s="2"/>
      <c r="DDH155" s="2"/>
      <c r="DDI155" s="2"/>
      <c r="DDJ155" s="2"/>
      <c r="DDK155" s="2"/>
      <c r="DDL155" s="2"/>
      <c r="DDM155" s="2"/>
      <c r="DDN155" s="2"/>
      <c r="DDO155" s="2"/>
      <c r="DDP155" s="2"/>
      <c r="DDQ155" s="2"/>
      <c r="DDR155" s="2"/>
      <c r="DDS155" s="2"/>
      <c r="DDT155" s="2"/>
      <c r="DDU155" s="2"/>
      <c r="DDV155" s="2"/>
      <c r="DDW155" s="2"/>
      <c r="DDX155" s="2"/>
      <c r="DDY155" s="2"/>
      <c r="DDZ155" s="2"/>
      <c r="DEA155" s="2"/>
      <c r="DEB155" s="2"/>
      <c r="DEC155" s="2"/>
      <c r="DED155" s="2"/>
      <c r="DEE155" s="2"/>
      <c r="DEF155" s="2"/>
      <c r="DEG155" s="2"/>
      <c r="DEH155" s="2"/>
      <c r="DEI155" s="2"/>
      <c r="DEJ155" s="2"/>
      <c r="DEK155" s="2"/>
      <c r="DEL155" s="2"/>
      <c r="DEM155" s="2"/>
      <c r="DEN155" s="2"/>
      <c r="DEO155" s="2"/>
      <c r="DEP155" s="2"/>
      <c r="DEQ155" s="2"/>
      <c r="DER155" s="2"/>
      <c r="DES155" s="2"/>
      <c r="DET155" s="2"/>
      <c r="DEU155" s="2"/>
      <c r="DEV155" s="2"/>
      <c r="DEW155" s="2"/>
      <c r="DEX155" s="2"/>
      <c r="DEY155" s="2"/>
      <c r="DEZ155" s="2"/>
      <c r="DFA155" s="2"/>
      <c r="DFB155" s="2"/>
      <c r="DFC155" s="2"/>
      <c r="DFD155" s="2"/>
      <c r="DFE155" s="2"/>
      <c r="DFF155" s="2"/>
      <c r="DFG155" s="2"/>
      <c r="DFH155" s="2"/>
      <c r="DFI155" s="2"/>
      <c r="DFJ155" s="2"/>
      <c r="DFK155" s="2"/>
      <c r="DFL155" s="2"/>
      <c r="DFM155" s="2"/>
      <c r="DFN155" s="2"/>
      <c r="DFO155" s="2"/>
      <c r="DFP155" s="2"/>
      <c r="DFQ155" s="2"/>
      <c r="DFR155" s="2"/>
      <c r="DFS155" s="2"/>
      <c r="DFT155" s="2"/>
      <c r="DFU155" s="2"/>
      <c r="DFV155" s="2"/>
      <c r="DFW155" s="2"/>
      <c r="DFX155" s="2"/>
      <c r="DFY155" s="2"/>
      <c r="DFZ155" s="2"/>
      <c r="DGA155" s="2"/>
      <c r="DGB155" s="2"/>
      <c r="DGC155" s="2"/>
      <c r="DGD155" s="2"/>
      <c r="DGE155" s="2"/>
      <c r="DGF155" s="2"/>
      <c r="DGG155" s="2"/>
      <c r="DGH155" s="2"/>
      <c r="DGI155" s="2"/>
      <c r="DGJ155" s="2"/>
      <c r="DGK155" s="2"/>
      <c r="DGL155" s="2"/>
      <c r="DGM155" s="2"/>
      <c r="DGN155" s="2"/>
      <c r="DGO155" s="2"/>
      <c r="DGP155" s="2"/>
      <c r="DGQ155" s="2"/>
      <c r="DGR155" s="2"/>
      <c r="DGS155" s="2"/>
      <c r="DGT155" s="2"/>
      <c r="DGU155" s="2"/>
      <c r="DGV155" s="2"/>
      <c r="DGW155" s="2"/>
      <c r="DGX155" s="2"/>
      <c r="DGY155" s="2"/>
      <c r="DGZ155" s="2"/>
      <c r="DHA155" s="2"/>
      <c r="DHB155" s="2"/>
      <c r="DHC155" s="2"/>
      <c r="DHD155" s="2"/>
      <c r="DHE155" s="2"/>
      <c r="DHF155" s="2"/>
      <c r="DHG155" s="2"/>
      <c r="DHH155" s="2"/>
      <c r="DHI155" s="2"/>
      <c r="DHJ155" s="2"/>
      <c r="DHK155" s="2"/>
      <c r="DHL155" s="2"/>
      <c r="DHM155" s="2"/>
      <c r="DHN155" s="2"/>
      <c r="DHO155" s="2"/>
      <c r="DHP155" s="2"/>
      <c r="DHQ155" s="2"/>
      <c r="DHR155" s="2"/>
      <c r="DHS155" s="2"/>
      <c r="DHT155" s="2"/>
      <c r="DHU155" s="2"/>
      <c r="DHV155" s="2"/>
      <c r="DHW155" s="2"/>
      <c r="DHX155" s="2"/>
      <c r="DHY155" s="2"/>
      <c r="DHZ155" s="2"/>
      <c r="DIA155" s="2"/>
      <c r="DIB155" s="2"/>
      <c r="DIC155" s="2"/>
      <c r="DID155" s="2"/>
      <c r="DIE155" s="2"/>
      <c r="DIF155" s="2"/>
      <c r="DIG155" s="2"/>
      <c r="DIH155" s="2"/>
      <c r="DII155" s="2"/>
      <c r="DIJ155" s="2"/>
      <c r="DIK155" s="2"/>
      <c r="DIL155" s="2"/>
      <c r="DIM155" s="2"/>
      <c r="DIN155" s="2"/>
      <c r="DIO155" s="2"/>
      <c r="DIP155" s="2"/>
      <c r="DIQ155" s="2"/>
      <c r="DIR155" s="2"/>
      <c r="DIS155" s="2"/>
      <c r="DIT155" s="2"/>
      <c r="DIU155" s="2"/>
      <c r="DIV155" s="2"/>
      <c r="DIW155" s="2"/>
      <c r="DIX155" s="2"/>
      <c r="DIY155" s="2"/>
      <c r="DIZ155" s="2"/>
      <c r="DJA155" s="2"/>
      <c r="DJB155" s="2"/>
      <c r="DJC155" s="2"/>
      <c r="DJD155" s="2"/>
      <c r="DJE155" s="2"/>
      <c r="DJF155" s="2"/>
      <c r="DJG155" s="2"/>
      <c r="DJH155" s="2"/>
      <c r="DJI155" s="2"/>
      <c r="DJJ155" s="2"/>
      <c r="DJK155" s="2"/>
      <c r="DJL155" s="2"/>
      <c r="DJM155" s="2"/>
      <c r="DJN155" s="2"/>
      <c r="DJO155" s="2"/>
      <c r="DJP155" s="2"/>
      <c r="DJQ155" s="2"/>
      <c r="DJR155" s="2"/>
      <c r="DJS155" s="2"/>
      <c r="DJT155" s="2"/>
      <c r="DJU155" s="2"/>
      <c r="DJV155" s="2"/>
      <c r="DJW155" s="2"/>
      <c r="DJX155" s="2"/>
      <c r="DJY155" s="2"/>
      <c r="DJZ155" s="2"/>
      <c r="DKA155" s="2"/>
      <c r="DKB155" s="2"/>
      <c r="DKC155" s="2"/>
      <c r="DKD155" s="2"/>
      <c r="DKE155" s="2"/>
      <c r="DKF155" s="2"/>
      <c r="DKG155" s="2"/>
      <c r="DKH155" s="2"/>
      <c r="DKI155" s="2"/>
      <c r="DKJ155" s="2"/>
      <c r="DKK155" s="2"/>
      <c r="DKL155" s="2"/>
      <c r="DKM155" s="2"/>
      <c r="DKN155" s="2"/>
      <c r="DKO155" s="2"/>
      <c r="DKP155" s="2"/>
      <c r="DKQ155" s="2"/>
      <c r="DKR155" s="2"/>
      <c r="DKS155" s="2"/>
      <c r="DKT155" s="2"/>
      <c r="DKU155" s="2"/>
      <c r="DKV155" s="2"/>
      <c r="DKW155" s="2"/>
      <c r="DKX155" s="2"/>
      <c r="DKY155" s="2"/>
      <c r="DKZ155" s="2"/>
      <c r="DLA155" s="2"/>
      <c r="DLB155" s="2"/>
      <c r="DLC155" s="2"/>
      <c r="DLD155" s="2"/>
      <c r="DLE155" s="2"/>
      <c r="DLF155" s="2"/>
      <c r="DLG155" s="2"/>
      <c r="DLH155" s="2"/>
      <c r="DLI155" s="2"/>
      <c r="DLJ155" s="2"/>
      <c r="DLK155" s="2"/>
      <c r="DLL155" s="2"/>
      <c r="DLM155" s="2"/>
      <c r="DLN155" s="2"/>
      <c r="DLO155" s="2"/>
      <c r="DLP155" s="2"/>
      <c r="DLQ155" s="2"/>
      <c r="DLR155" s="2"/>
      <c r="DLS155" s="2"/>
      <c r="DLT155" s="2"/>
      <c r="DLU155" s="2"/>
      <c r="DLV155" s="2"/>
      <c r="DLW155" s="2"/>
      <c r="DLX155" s="2"/>
      <c r="DLY155" s="2"/>
      <c r="DLZ155" s="2"/>
      <c r="DMA155" s="2"/>
      <c r="DMB155" s="2"/>
      <c r="DMC155" s="2"/>
      <c r="DMD155" s="2"/>
      <c r="DME155" s="2"/>
      <c r="DMF155" s="2"/>
      <c r="DMG155" s="2"/>
      <c r="DMH155" s="2"/>
      <c r="DMI155" s="2"/>
      <c r="DMJ155" s="2"/>
      <c r="DMK155" s="2"/>
      <c r="DML155" s="2"/>
      <c r="DMM155" s="2"/>
      <c r="DMN155" s="2"/>
      <c r="DMO155" s="2"/>
      <c r="DMP155" s="2"/>
      <c r="DMQ155" s="2"/>
      <c r="DMR155" s="2"/>
      <c r="DMS155" s="2"/>
      <c r="DMT155" s="2"/>
      <c r="DMU155" s="2"/>
      <c r="DMV155" s="2"/>
      <c r="DMW155" s="2"/>
      <c r="DMX155" s="2"/>
      <c r="DMY155" s="2"/>
      <c r="DMZ155" s="2"/>
      <c r="DNA155" s="2"/>
      <c r="DNB155" s="2"/>
      <c r="DNC155" s="2"/>
      <c r="DND155" s="2"/>
      <c r="DNE155" s="2"/>
      <c r="DNF155" s="2"/>
      <c r="DNG155" s="2"/>
      <c r="DNH155" s="2"/>
      <c r="DNI155" s="2"/>
      <c r="DNJ155" s="2"/>
      <c r="DNK155" s="2"/>
      <c r="DNL155" s="2"/>
      <c r="DNM155" s="2"/>
      <c r="DNN155" s="2"/>
      <c r="DNO155" s="2"/>
      <c r="DNP155" s="2"/>
      <c r="DNQ155" s="2"/>
      <c r="DNR155" s="2"/>
      <c r="DNS155" s="2"/>
      <c r="DNT155" s="2"/>
      <c r="DNU155" s="2"/>
      <c r="DNV155" s="2"/>
      <c r="DNW155" s="2"/>
      <c r="DNX155" s="2"/>
      <c r="DNY155" s="2"/>
      <c r="DNZ155" s="2"/>
      <c r="DOA155" s="2"/>
      <c r="DOB155" s="2"/>
      <c r="DOC155" s="2"/>
      <c r="DOD155" s="2"/>
      <c r="DOE155" s="2"/>
      <c r="DOF155" s="2"/>
      <c r="DOG155" s="2"/>
      <c r="DOH155" s="2"/>
      <c r="DOI155" s="2"/>
      <c r="DOJ155" s="2"/>
      <c r="DOK155" s="2"/>
      <c r="DOL155" s="2"/>
      <c r="DOM155" s="2"/>
      <c r="DON155" s="2"/>
      <c r="DOO155" s="2"/>
      <c r="DOP155" s="2"/>
      <c r="DOQ155" s="2"/>
      <c r="DOR155" s="2"/>
      <c r="DOS155" s="2"/>
      <c r="DOT155" s="2"/>
      <c r="DOU155" s="2"/>
      <c r="DOV155" s="2"/>
      <c r="DOW155" s="2"/>
      <c r="DOX155" s="2"/>
      <c r="DOY155" s="2"/>
      <c r="DOZ155" s="2"/>
      <c r="DPA155" s="2"/>
      <c r="DPB155" s="2"/>
      <c r="DPC155" s="2"/>
      <c r="DPD155" s="2"/>
      <c r="DPE155" s="2"/>
      <c r="DPF155" s="2"/>
      <c r="DPG155" s="2"/>
      <c r="DPH155" s="2"/>
      <c r="DPI155" s="2"/>
      <c r="DPJ155" s="2"/>
      <c r="DPK155" s="2"/>
      <c r="DPL155" s="2"/>
      <c r="DPM155" s="2"/>
      <c r="DPN155" s="2"/>
      <c r="DPO155" s="2"/>
      <c r="DPP155" s="2"/>
      <c r="DPQ155" s="2"/>
      <c r="DPR155" s="2"/>
      <c r="DPS155" s="2"/>
      <c r="DPT155" s="2"/>
      <c r="DPU155" s="2"/>
      <c r="DPV155" s="2"/>
      <c r="DPW155" s="2"/>
      <c r="DPX155" s="2"/>
      <c r="DPY155" s="2"/>
      <c r="DPZ155" s="2"/>
      <c r="DQA155" s="2"/>
      <c r="DQB155" s="2"/>
      <c r="DQC155" s="2"/>
      <c r="DQD155" s="2"/>
      <c r="DQE155" s="2"/>
      <c r="DQF155" s="2"/>
      <c r="DQG155" s="2"/>
      <c r="DQH155" s="2"/>
      <c r="DQI155" s="2"/>
      <c r="DQJ155" s="2"/>
      <c r="DQK155" s="2"/>
      <c r="DQL155" s="2"/>
      <c r="DQM155" s="2"/>
      <c r="DQN155" s="2"/>
      <c r="DQO155" s="2"/>
      <c r="DQP155" s="2"/>
      <c r="DQQ155" s="2"/>
      <c r="DQR155" s="2"/>
      <c r="DQS155" s="2"/>
      <c r="DQT155" s="2"/>
      <c r="DQU155" s="2"/>
      <c r="DQV155" s="2"/>
      <c r="DQW155" s="2"/>
      <c r="DQX155" s="2"/>
      <c r="DQY155" s="2"/>
      <c r="DQZ155" s="2"/>
      <c r="DRA155" s="2"/>
      <c r="DRB155" s="2"/>
      <c r="DRC155" s="2"/>
      <c r="DRD155" s="2"/>
      <c r="DRE155" s="2"/>
      <c r="DRF155" s="2"/>
      <c r="DRG155" s="2"/>
      <c r="DRH155" s="2"/>
      <c r="DRI155" s="2"/>
      <c r="DRJ155" s="2"/>
      <c r="DRK155" s="2"/>
      <c r="DRL155" s="2"/>
      <c r="DRM155" s="2"/>
      <c r="DRN155" s="2"/>
      <c r="DRO155" s="2"/>
      <c r="DRP155" s="2"/>
      <c r="DRQ155" s="2"/>
      <c r="DRR155" s="2"/>
      <c r="DRS155" s="2"/>
      <c r="DRT155" s="2"/>
      <c r="DRU155" s="2"/>
      <c r="DRV155" s="2"/>
      <c r="DRW155" s="2"/>
      <c r="DRX155" s="2"/>
      <c r="DRY155" s="2"/>
      <c r="DRZ155" s="2"/>
      <c r="DSA155" s="2"/>
      <c r="DSB155" s="2"/>
      <c r="DSC155" s="2"/>
      <c r="DSD155" s="2"/>
      <c r="DSE155" s="2"/>
      <c r="DSF155" s="2"/>
      <c r="DSG155" s="2"/>
      <c r="DSH155" s="2"/>
      <c r="DSI155" s="2"/>
      <c r="DSJ155" s="2"/>
      <c r="DSK155" s="2"/>
      <c r="DSL155" s="2"/>
      <c r="DSM155" s="2"/>
      <c r="DSN155" s="2"/>
      <c r="DSO155" s="2"/>
      <c r="DSP155" s="2"/>
      <c r="DSQ155" s="2"/>
      <c r="DSR155" s="2"/>
      <c r="DSS155" s="2"/>
      <c r="DST155" s="2"/>
      <c r="DSU155" s="2"/>
      <c r="DSV155" s="2"/>
      <c r="DSW155" s="2"/>
      <c r="DSX155" s="2"/>
      <c r="DSY155" s="2"/>
      <c r="DSZ155" s="2"/>
      <c r="DTA155" s="2"/>
      <c r="DTB155" s="2"/>
      <c r="DTC155" s="2"/>
      <c r="DTD155" s="2"/>
      <c r="DTE155" s="2"/>
      <c r="DTF155" s="2"/>
      <c r="DTG155" s="2"/>
      <c r="DTH155" s="2"/>
      <c r="DTI155" s="2"/>
      <c r="DTJ155" s="2"/>
      <c r="DTK155" s="2"/>
      <c r="DTL155" s="2"/>
      <c r="DTM155" s="2"/>
      <c r="DTN155" s="2"/>
      <c r="DTO155" s="2"/>
      <c r="DTP155" s="2"/>
      <c r="DTQ155" s="2"/>
      <c r="DTR155" s="2"/>
      <c r="DTS155" s="2"/>
      <c r="DTT155" s="2"/>
      <c r="DTU155" s="2"/>
      <c r="DTV155" s="2"/>
      <c r="DTW155" s="2"/>
      <c r="DTX155" s="2"/>
      <c r="DTY155" s="2"/>
      <c r="DTZ155" s="2"/>
      <c r="DUA155" s="2"/>
      <c r="DUB155" s="2"/>
      <c r="DUC155" s="2"/>
      <c r="DUD155" s="2"/>
      <c r="DUE155" s="2"/>
      <c r="DUF155" s="2"/>
      <c r="DUG155" s="2"/>
      <c r="DUH155" s="2"/>
      <c r="DUI155" s="2"/>
      <c r="DUJ155" s="2"/>
      <c r="DUK155" s="2"/>
      <c r="DUL155" s="2"/>
      <c r="DUM155" s="2"/>
      <c r="DUN155" s="2"/>
      <c r="DUO155" s="2"/>
      <c r="DUP155" s="2"/>
      <c r="DUQ155" s="2"/>
      <c r="DUR155" s="2"/>
      <c r="DUS155" s="2"/>
      <c r="DUT155" s="2"/>
      <c r="DUU155" s="2"/>
      <c r="DUV155" s="2"/>
      <c r="DUW155" s="2"/>
      <c r="DUX155" s="2"/>
      <c r="DUY155" s="2"/>
      <c r="DUZ155" s="2"/>
      <c r="DVA155" s="2"/>
      <c r="DVB155" s="2"/>
      <c r="DVC155" s="2"/>
      <c r="DVD155" s="2"/>
      <c r="DVE155" s="2"/>
      <c r="DVF155" s="2"/>
      <c r="DVG155" s="2"/>
      <c r="DVH155" s="2"/>
      <c r="DVI155" s="2"/>
      <c r="DVJ155" s="2"/>
      <c r="DVK155" s="2"/>
      <c r="DVL155" s="2"/>
      <c r="DVM155" s="2"/>
      <c r="DVN155" s="2"/>
      <c r="DVO155" s="2"/>
      <c r="DVP155" s="2"/>
      <c r="DVQ155" s="2"/>
      <c r="DVR155" s="2"/>
      <c r="DVS155" s="2"/>
      <c r="DVT155" s="2"/>
      <c r="DVU155" s="2"/>
      <c r="DVV155" s="2"/>
      <c r="DVW155" s="2"/>
      <c r="DVX155" s="2"/>
      <c r="DVY155" s="2"/>
      <c r="DVZ155" s="2"/>
      <c r="DWA155" s="2"/>
      <c r="DWB155" s="2"/>
      <c r="DWC155" s="2"/>
      <c r="DWD155" s="2"/>
      <c r="DWE155" s="2"/>
      <c r="DWF155" s="2"/>
      <c r="DWG155" s="2"/>
      <c r="DWH155" s="2"/>
      <c r="DWI155" s="2"/>
      <c r="DWJ155" s="2"/>
      <c r="DWK155" s="2"/>
      <c r="DWL155" s="2"/>
      <c r="DWM155" s="2"/>
      <c r="DWN155" s="2"/>
      <c r="DWO155" s="2"/>
      <c r="DWP155" s="2"/>
      <c r="DWQ155" s="2"/>
      <c r="DWR155" s="2"/>
      <c r="DWS155" s="2"/>
      <c r="DWT155" s="2"/>
      <c r="DWU155" s="2"/>
      <c r="DWV155" s="2"/>
      <c r="DWW155" s="2"/>
      <c r="DWX155" s="2"/>
      <c r="DWY155" s="2"/>
      <c r="DWZ155" s="2"/>
      <c r="DXA155" s="2"/>
      <c r="DXB155" s="2"/>
      <c r="DXC155" s="2"/>
      <c r="DXD155" s="2"/>
      <c r="DXE155" s="2"/>
      <c r="DXF155" s="2"/>
      <c r="DXG155" s="2"/>
      <c r="DXH155" s="2"/>
      <c r="DXI155" s="2"/>
      <c r="DXJ155" s="2"/>
      <c r="DXK155" s="2"/>
      <c r="DXL155" s="2"/>
      <c r="DXM155" s="2"/>
      <c r="DXN155" s="2"/>
      <c r="DXO155" s="2"/>
      <c r="DXP155" s="2"/>
      <c r="DXQ155" s="2"/>
      <c r="DXR155" s="2"/>
      <c r="DXS155" s="2"/>
      <c r="DXT155" s="2"/>
      <c r="DXU155" s="2"/>
      <c r="DXV155" s="2"/>
      <c r="DXW155" s="2"/>
      <c r="DXX155" s="2"/>
      <c r="DXY155" s="2"/>
      <c r="DXZ155" s="2"/>
      <c r="DYA155" s="2"/>
      <c r="DYB155" s="2"/>
      <c r="DYC155" s="2"/>
      <c r="DYD155" s="2"/>
      <c r="DYE155" s="2"/>
      <c r="DYF155" s="2"/>
      <c r="DYG155" s="2"/>
      <c r="DYH155" s="2"/>
      <c r="DYI155" s="2"/>
      <c r="DYJ155" s="2"/>
      <c r="DYK155" s="2"/>
      <c r="DYL155" s="2"/>
      <c r="DYM155" s="2"/>
      <c r="DYN155" s="2"/>
      <c r="DYO155" s="2"/>
      <c r="DYP155" s="2"/>
      <c r="DYQ155" s="2"/>
      <c r="DYR155" s="2"/>
      <c r="DYS155" s="2"/>
      <c r="DYT155" s="2"/>
      <c r="DYU155" s="2"/>
      <c r="DYV155" s="2"/>
      <c r="DYW155" s="2"/>
      <c r="DYX155" s="2"/>
      <c r="DYY155" s="2"/>
      <c r="DYZ155" s="2"/>
      <c r="DZA155" s="2"/>
      <c r="DZB155" s="2"/>
      <c r="DZC155" s="2"/>
      <c r="DZD155" s="2"/>
      <c r="DZE155" s="2"/>
      <c r="DZF155" s="2"/>
      <c r="DZG155" s="2"/>
      <c r="DZH155" s="2"/>
      <c r="DZI155" s="2"/>
      <c r="DZJ155" s="2"/>
      <c r="DZK155" s="2"/>
      <c r="DZL155" s="2"/>
      <c r="DZM155" s="2"/>
      <c r="DZN155" s="2"/>
      <c r="DZO155" s="2"/>
      <c r="DZP155" s="2"/>
      <c r="DZQ155" s="2"/>
      <c r="DZR155" s="2"/>
      <c r="DZS155" s="2"/>
      <c r="DZT155" s="2"/>
      <c r="DZU155" s="2"/>
      <c r="DZV155" s="2"/>
      <c r="DZW155" s="2"/>
      <c r="DZX155" s="2"/>
      <c r="DZY155" s="2"/>
      <c r="DZZ155" s="2"/>
      <c r="EAA155" s="2"/>
      <c r="EAB155" s="2"/>
      <c r="EAC155" s="2"/>
      <c r="EAD155" s="2"/>
      <c r="EAE155" s="2"/>
      <c r="EAF155" s="2"/>
      <c r="EAG155" s="2"/>
      <c r="EAH155" s="2"/>
      <c r="EAI155" s="2"/>
      <c r="EAJ155" s="2"/>
      <c r="EAK155" s="2"/>
      <c r="EAL155" s="2"/>
      <c r="EAM155" s="2"/>
      <c r="EAN155" s="2"/>
      <c r="EAO155" s="2"/>
      <c r="EAP155" s="2"/>
      <c r="EAQ155" s="2"/>
      <c r="EAR155" s="2"/>
      <c r="EAS155" s="2"/>
      <c r="EAT155" s="2"/>
      <c r="EAU155" s="2"/>
      <c r="EAV155" s="2"/>
      <c r="EAW155" s="2"/>
      <c r="EAX155" s="2"/>
      <c r="EAY155" s="2"/>
      <c r="EAZ155" s="2"/>
      <c r="EBA155" s="2"/>
      <c r="EBB155" s="2"/>
      <c r="EBC155" s="2"/>
      <c r="EBD155" s="2"/>
      <c r="EBE155" s="2"/>
      <c r="EBF155" s="2"/>
      <c r="EBG155" s="2"/>
      <c r="EBH155" s="2"/>
      <c r="EBI155" s="2"/>
      <c r="EBJ155" s="2"/>
      <c r="EBK155" s="2"/>
      <c r="EBL155" s="2"/>
      <c r="EBM155" s="2"/>
      <c r="EBN155" s="2"/>
      <c r="EBO155" s="2"/>
      <c r="EBP155" s="2"/>
      <c r="EBQ155" s="2"/>
      <c r="EBR155" s="2"/>
      <c r="EBS155" s="2"/>
      <c r="EBT155" s="2"/>
      <c r="EBU155" s="2"/>
      <c r="EBV155" s="2"/>
      <c r="EBW155" s="2"/>
      <c r="EBX155" s="2"/>
      <c r="EBY155" s="2"/>
      <c r="EBZ155" s="2"/>
      <c r="ECA155" s="2"/>
      <c r="ECB155" s="2"/>
      <c r="ECC155" s="2"/>
      <c r="ECD155" s="2"/>
      <c r="ECE155" s="2"/>
      <c r="ECF155" s="2"/>
      <c r="ECG155" s="2"/>
      <c r="ECH155" s="2"/>
      <c r="ECI155" s="2"/>
      <c r="ECJ155" s="2"/>
      <c r="ECK155" s="2"/>
      <c r="ECL155" s="2"/>
      <c r="ECM155" s="2"/>
      <c r="ECN155" s="2"/>
      <c r="ECO155" s="2"/>
      <c r="ECP155" s="2"/>
      <c r="ECQ155" s="2"/>
      <c r="ECR155" s="2"/>
      <c r="ECS155" s="2"/>
      <c r="ECT155" s="2"/>
      <c r="ECU155" s="2"/>
      <c r="ECV155" s="2"/>
      <c r="ECW155" s="2"/>
      <c r="ECX155" s="2"/>
      <c r="ECY155" s="2"/>
      <c r="ECZ155" s="2"/>
      <c r="EDA155" s="2"/>
      <c r="EDB155" s="2"/>
      <c r="EDC155" s="2"/>
      <c r="EDD155" s="2"/>
      <c r="EDE155" s="2"/>
      <c r="EDF155" s="2"/>
      <c r="EDG155" s="2"/>
      <c r="EDH155" s="2"/>
      <c r="EDI155" s="2"/>
      <c r="EDJ155" s="2"/>
      <c r="EDK155" s="2"/>
      <c r="EDL155" s="2"/>
      <c r="EDM155" s="2"/>
      <c r="EDN155" s="2"/>
      <c r="EDO155" s="2"/>
      <c r="EDP155" s="2"/>
      <c r="EDQ155" s="2"/>
      <c r="EDR155" s="2"/>
      <c r="EDS155" s="2"/>
      <c r="EDT155" s="2"/>
      <c r="EDU155" s="2"/>
      <c r="EDV155" s="2"/>
      <c r="EDW155" s="2"/>
      <c r="EDX155" s="2"/>
      <c r="EDY155" s="2"/>
      <c r="EDZ155" s="2"/>
      <c r="EEA155" s="2"/>
      <c r="EEB155" s="2"/>
      <c r="EEC155" s="2"/>
      <c r="EED155" s="2"/>
      <c r="EEE155" s="2"/>
      <c r="EEF155" s="2"/>
      <c r="EEG155" s="2"/>
      <c r="EEH155" s="2"/>
      <c r="EEI155" s="2"/>
      <c r="EEJ155" s="2"/>
      <c r="EEK155" s="2"/>
      <c r="EEL155" s="2"/>
      <c r="EEM155" s="2"/>
      <c r="EEN155" s="2"/>
      <c r="EEO155" s="2"/>
      <c r="EEP155" s="2"/>
      <c r="EEQ155" s="2"/>
      <c r="EER155" s="2"/>
      <c r="EES155" s="2"/>
      <c r="EET155" s="2"/>
      <c r="EEU155" s="2"/>
      <c r="EEV155" s="2"/>
      <c r="EEW155" s="2"/>
      <c r="EEX155" s="2"/>
      <c r="EEY155" s="2"/>
      <c r="EEZ155" s="2"/>
      <c r="EFA155" s="2"/>
      <c r="EFB155" s="2"/>
      <c r="EFC155" s="2"/>
      <c r="EFD155" s="2"/>
      <c r="EFE155" s="2"/>
      <c r="EFF155" s="2"/>
      <c r="EFG155" s="2"/>
      <c r="EFH155" s="2"/>
      <c r="EFI155" s="2"/>
      <c r="EFJ155" s="2"/>
      <c r="EFK155" s="2"/>
      <c r="EFL155" s="2"/>
      <c r="EFM155" s="2"/>
      <c r="EFN155" s="2"/>
      <c r="EFO155" s="2"/>
      <c r="EFP155" s="2"/>
      <c r="EFQ155" s="2"/>
      <c r="EFR155" s="2"/>
      <c r="EFS155" s="2"/>
      <c r="EFT155" s="2"/>
      <c r="EFU155" s="2"/>
      <c r="EFV155" s="2"/>
      <c r="EFW155" s="2"/>
      <c r="EFX155" s="2"/>
      <c r="EFY155" s="2"/>
      <c r="EFZ155" s="2"/>
      <c r="EGA155" s="2"/>
      <c r="EGB155" s="2"/>
      <c r="EGC155" s="2"/>
      <c r="EGD155" s="2"/>
      <c r="EGE155" s="2"/>
      <c r="EGF155" s="2"/>
      <c r="EGG155" s="2"/>
      <c r="EGH155" s="2"/>
      <c r="EGI155" s="2"/>
      <c r="EGJ155" s="2"/>
      <c r="EGK155" s="2"/>
      <c r="EGL155" s="2"/>
      <c r="EGM155" s="2"/>
      <c r="EGN155" s="2"/>
      <c r="EGO155" s="2"/>
      <c r="EGP155" s="2"/>
      <c r="EGQ155" s="2"/>
      <c r="EGR155" s="2"/>
      <c r="EGS155" s="2"/>
      <c r="EGT155" s="2"/>
      <c r="EGU155" s="2"/>
      <c r="EGV155" s="2"/>
      <c r="EGW155" s="2"/>
      <c r="EGX155" s="2"/>
      <c r="EGY155" s="2"/>
      <c r="EGZ155" s="2"/>
      <c r="EHA155" s="2"/>
      <c r="EHB155" s="2"/>
      <c r="EHC155" s="2"/>
      <c r="EHD155" s="2"/>
      <c r="EHE155" s="2"/>
      <c r="EHF155" s="2"/>
      <c r="EHG155" s="2"/>
      <c r="EHH155" s="2"/>
      <c r="EHI155" s="2"/>
      <c r="EHJ155" s="2"/>
      <c r="EHK155" s="2"/>
      <c r="EHL155" s="2"/>
      <c r="EHM155" s="2"/>
      <c r="EHN155" s="2"/>
      <c r="EHO155" s="2"/>
      <c r="EHP155" s="2"/>
      <c r="EHQ155" s="2"/>
      <c r="EHR155" s="2"/>
      <c r="EHS155" s="2"/>
      <c r="EHT155" s="2"/>
      <c r="EHU155" s="2"/>
      <c r="EHV155" s="2"/>
      <c r="EHW155" s="2"/>
      <c r="EHX155" s="2"/>
      <c r="EHY155" s="2"/>
      <c r="EHZ155" s="2"/>
      <c r="EIA155" s="2"/>
      <c r="EIB155" s="2"/>
      <c r="EIC155" s="2"/>
      <c r="EID155" s="2"/>
      <c r="EIE155" s="2"/>
      <c r="EIF155" s="2"/>
      <c r="EIG155" s="2"/>
      <c r="EIH155" s="2"/>
      <c r="EII155" s="2"/>
      <c r="EIJ155" s="2"/>
      <c r="EIK155" s="2"/>
      <c r="EIL155" s="2"/>
      <c r="EIM155" s="2"/>
      <c r="EIN155" s="2"/>
      <c r="EIO155" s="2"/>
      <c r="EIP155" s="2"/>
      <c r="EIQ155" s="2"/>
      <c r="EIR155" s="2"/>
      <c r="EIS155" s="2"/>
      <c r="EIT155" s="2"/>
      <c r="EIU155" s="2"/>
      <c r="EIV155" s="2"/>
      <c r="EIW155" s="2"/>
      <c r="EIX155" s="2"/>
      <c r="EIY155" s="2"/>
      <c r="EIZ155" s="2"/>
      <c r="EJA155" s="2"/>
      <c r="EJB155" s="2"/>
      <c r="EJC155" s="2"/>
      <c r="EJD155" s="2"/>
      <c r="EJE155" s="2"/>
      <c r="EJF155" s="2"/>
      <c r="EJG155" s="2"/>
      <c r="EJH155" s="2"/>
      <c r="EJI155" s="2"/>
      <c r="EJJ155" s="2"/>
      <c r="EJK155" s="2"/>
      <c r="EJL155" s="2"/>
      <c r="EJM155" s="2"/>
      <c r="EJN155" s="2"/>
      <c r="EJO155" s="2"/>
      <c r="EJP155" s="2"/>
      <c r="EJQ155" s="2"/>
      <c r="EJR155" s="2"/>
      <c r="EJS155" s="2"/>
      <c r="EJT155" s="2"/>
      <c r="EJU155" s="2"/>
      <c r="EJV155" s="2"/>
      <c r="EJW155" s="2"/>
      <c r="EJX155" s="2"/>
      <c r="EJY155" s="2"/>
      <c r="EJZ155" s="2"/>
      <c r="EKA155" s="2"/>
      <c r="EKB155" s="2"/>
      <c r="EKC155" s="2"/>
      <c r="EKD155" s="2"/>
      <c r="EKE155" s="2"/>
      <c r="EKF155" s="2"/>
      <c r="EKG155" s="2"/>
      <c r="EKH155" s="2"/>
      <c r="EKI155" s="2"/>
      <c r="EKJ155" s="2"/>
      <c r="EKK155" s="2"/>
      <c r="EKL155" s="2"/>
      <c r="EKM155" s="2"/>
      <c r="EKN155" s="2"/>
      <c r="EKO155" s="2"/>
      <c r="EKP155" s="2"/>
      <c r="EKQ155" s="2"/>
      <c r="EKR155" s="2"/>
      <c r="EKS155" s="2"/>
      <c r="EKT155" s="2"/>
      <c r="EKU155" s="2"/>
      <c r="EKV155" s="2"/>
      <c r="EKW155" s="2"/>
      <c r="EKX155" s="2"/>
      <c r="EKY155" s="2"/>
      <c r="EKZ155" s="2"/>
      <c r="ELA155" s="2"/>
      <c r="ELB155" s="2"/>
      <c r="ELC155" s="2"/>
      <c r="ELD155" s="2"/>
      <c r="ELE155" s="2"/>
      <c r="ELF155" s="2"/>
      <c r="ELG155" s="2"/>
      <c r="ELH155" s="2"/>
      <c r="ELI155" s="2"/>
      <c r="ELJ155" s="2"/>
      <c r="ELK155" s="2"/>
      <c r="ELL155" s="2"/>
      <c r="ELM155" s="2"/>
      <c r="ELN155" s="2"/>
      <c r="ELO155" s="2"/>
      <c r="ELP155" s="2"/>
      <c r="ELQ155" s="2"/>
      <c r="ELR155" s="2"/>
      <c r="ELS155" s="2"/>
      <c r="ELT155" s="2"/>
      <c r="ELU155" s="2"/>
      <c r="ELV155" s="2"/>
      <c r="ELW155" s="2"/>
      <c r="ELX155" s="2"/>
      <c r="ELY155" s="2"/>
      <c r="ELZ155" s="2"/>
      <c r="EMA155" s="2"/>
      <c r="EMB155" s="2"/>
      <c r="EMC155" s="2"/>
      <c r="EMD155" s="2"/>
      <c r="EME155" s="2"/>
      <c r="EMF155" s="2"/>
      <c r="EMG155" s="2"/>
      <c r="EMH155" s="2"/>
      <c r="EMI155" s="2"/>
      <c r="EMJ155" s="2"/>
      <c r="EMK155" s="2"/>
      <c r="EML155" s="2"/>
      <c r="EMM155" s="2"/>
      <c r="EMN155" s="2"/>
      <c r="EMO155" s="2"/>
      <c r="EMP155" s="2"/>
      <c r="EMQ155" s="2"/>
      <c r="EMR155" s="2"/>
      <c r="EMS155" s="2"/>
      <c r="EMT155" s="2"/>
      <c r="EMU155" s="2"/>
      <c r="EMV155" s="2"/>
      <c r="EMW155" s="2"/>
      <c r="EMX155" s="2"/>
      <c r="EMY155" s="2"/>
      <c r="EMZ155" s="2"/>
      <c r="ENA155" s="2"/>
      <c r="ENB155" s="2"/>
      <c r="ENC155" s="2"/>
      <c r="END155" s="2"/>
      <c r="ENE155" s="2"/>
      <c r="ENF155" s="2"/>
      <c r="ENG155" s="2"/>
      <c r="ENH155" s="2"/>
      <c r="ENI155" s="2"/>
      <c r="ENJ155" s="2"/>
      <c r="ENK155" s="2"/>
      <c r="ENL155" s="2"/>
      <c r="ENM155" s="2"/>
      <c r="ENN155" s="2"/>
      <c r="ENO155" s="2"/>
      <c r="ENP155" s="2"/>
      <c r="ENQ155" s="2"/>
      <c r="ENR155" s="2"/>
      <c r="ENS155" s="2"/>
      <c r="ENT155" s="2"/>
      <c r="ENU155" s="2"/>
      <c r="ENV155" s="2"/>
      <c r="ENW155" s="2"/>
      <c r="ENX155" s="2"/>
      <c r="ENY155" s="2"/>
      <c r="ENZ155" s="2"/>
      <c r="EOA155" s="2"/>
      <c r="EOB155" s="2"/>
      <c r="EOC155" s="2"/>
      <c r="EOD155" s="2"/>
      <c r="EOE155" s="2"/>
      <c r="EOF155" s="2"/>
      <c r="EOG155" s="2"/>
      <c r="EOH155" s="2"/>
      <c r="EOI155" s="2"/>
      <c r="EOJ155" s="2"/>
      <c r="EOK155" s="2"/>
      <c r="EOL155" s="2"/>
      <c r="EOM155" s="2"/>
      <c r="EON155" s="2"/>
      <c r="EOO155" s="2"/>
      <c r="EOP155" s="2"/>
      <c r="EOQ155" s="2"/>
      <c r="EOR155" s="2"/>
      <c r="EOS155" s="2"/>
      <c r="EOT155" s="2"/>
      <c r="EOU155" s="2"/>
      <c r="EOV155" s="2"/>
      <c r="EOW155" s="2"/>
      <c r="EOX155" s="2"/>
      <c r="EOY155" s="2"/>
      <c r="EOZ155" s="2"/>
      <c r="EPA155" s="2"/>
      <c r="EPB155" s="2"/>
      <c r="EPC155" s="2"/>
      <c r="EPD155" s="2"/>
      <c r="EPE155" s="2"/>
      <c r="EPF155" s="2"/>
      <c r="EPG155" s="2"/>
      <c r="EPH155" s="2"/>
      <c r="EPI155" s="2"/>
      <c r="EPJ155" s="2"/>
      <c r="EPK155" s="2"/>
      <c r="EPL155" s="2"/>
      <c r="EPM155" s="2"/>
      <c r="EPN155" s="2"/>
      <c r="EPO155" s="2"/>
      <c r="EPP155" s="2"/>
      <c r="EPQ155" s="2"/>
      <c r="EPR155" s="2"/>
      <c r="EPS155" s="2"/>
      <c r="EPT155" s="2"/>
      <c r="EPU155" s="2"/>
      <c r="EPV155" s="2"/>
      <c r="EPW155" s="2"/>
      <c r="EPX155" s="2"/>
      <c r="EPY155" s="2"/>
      <c r="EPZ155" s="2"/>
      <c r="EQA155" s="2"/>
      <c r="EQB155" s="2"/>
      <c r="EQC155" s="2"/>
      <c r="EQD155" s="2"/>
      <c r="EQE155" s="2"/>
      <c r="EQF155" s="2"/>
      <c r="EQG155" s="2"/>
      <c r="EQH155" s="2"/>
      <c r="EQI155" s="2"/>
      <c r="EQJ155" s="2"/>
      <c r="EQK155" s="2"/>
      <c r="EQL155" s="2"/>
      <c r="EQM155" s="2"/>
      <c r="EQN155" s="2"/>
      <c r="EQO155" s="2"/>
      <c r="EQP155" s="2"/>
      <c r="EQQ155" s="2"/>
      <c r="EQR155" s="2"/>
      <c r="EQS155" s="2"/>
      <c r="EQT155" s="2"/>
      <c r="EQU155" s="2"/>
      <c r="EQV155" s="2"/>
      <c r="EQW155" s="2"/>
      <c r="EQX155" s="2"/>
      <c r="EQY155" s="2"/>
      <c r="EQZ155" s="2"/>
      <c r="ERA155" s="2"/>
      <c r="ERB155" s="2"/>
      <c r="ERC155" s="2"/>
      <c r="ERD155" s="2"/>
      <c r="ERE155" s="2"/>
      <c r="ERF155" s="2"/>
      <c r="ERG155" s="2"/>
      <c r="ERH155" s="2"/>
      <c r="ERI155" s="2"/>
      <c r="ERJ155" s="2"/>
      <c r="ERK155" s="2"/>
      <c r="ERL155" s="2"/>
      <c r="ERM155" s="2"/>
      <c r="ERN155" s="2"/>
      <c r="ERO155" s="2"/>
      <c r="ERP155" s="2"/>
      <c r="ERQ155" s="2"/>
      <c r="ERR155" s="2"/>
      <c r="ERS155" s="2"/>
      <c r="ERT155" s="2"/>
      <c r="ERU155" s="2"/>
      <c r="ERV155" s="2"/>
      <c r="ERW155" s="2"/>
      <c r="ERX155" s="2"/>
      <c r="ERY155" s="2"/>
      <c r="ERZ155" s="2"/>
      <c r="ESA155" s="2"/>
      <c r="ESB155" s="2"/>
      <c r="ESC155" s="2"/>
      <c r="ESD155" s="2"/>
      <c r="ESE155" s="2"/>
      <c r="ESF155" s="2"/>
      <c r="ESG155" s="2"/>
      <c r="ESH155" s="2"/>
      <c r="ESI155" s="2"/>
      <c r="ESJ155" s="2"/>
      <c r="ESK155" s="2"/>
      <c r="ESL155" s="2"/>
      <c r="ESM155" s="2"/>
      <c r="ESN155" s="2"/>
      <c r="ESO155" s="2"/>
      <c r="ESP155" s="2"/>
      <c r="ESQ155" s="2"/>
      <c r="ESR155" s="2"/>
      <c r="ESS155" s="2"/>
      <c r="EST155" s="2"/>
      <c r="ESU155" s="2"/>
      <c r="ESV155" s="2"/>
      <c r="ESW155" s="2"/>
      <c r="ESX155" s="2"/>
      <c r="ESY155" s="2"/>
      <c r="ESZ155" s="2"/>
      <c r="ETA155" s="2"/>
      <c r="ETB155" s="2"/>
      <c r="ETC155" s="2"/>
      <c r="ETD155" s="2"/>
      <c r="ETE155" s="2"/>
      <c r="ETF155" s="2"/>
      <c r="ETG155" s="2"/>
      <c r="ETH155" s="2"/>
      <c r="ETI155" s="2"/>
      <c r="ETJ155" s="2"/>
      <c r="ETK155" s="2"/>
      <c r="ETL155" s="2"/>
      <c r="ETM155" s="2"/>
      <c r="ETN155" s="2"/>
      <c r="ETO155" s="2"/>
      <c r="ETP155" s="2"/>
      <c r="ETQ155" s="2"/>
      <c r="ETR155" s="2"/>
      <c r="ETS155" s="2"/>
      <c r="ETT155" s="2"/>
      <c r="ETU155" s="2"/>
      <c r="ETV155" s="2"/>
      <c r="ETW155" s="2"/>
      <c r="ETX155" s="2"/>
      <c r="ETY155" s="2"/>
      <c r="ETZ155" s="2"/>
      <c r="EUA155" s="2"/>
      <c r="EUB155" s="2"/>
      <c r="EUC155" s="2"/>
      <c r="EUD155" s="2"/>
      <c r="EUE155" s="2"/>
      <c r="EUF155" s="2"/>
      <c r="EUG155" s="2"/>
      <c r="EUH155" s="2"/>
      <c r="EUI155" s="2"/>
      <c r="EUJ155" s="2"/>
      <c r="EUK155" s="2"/>
      <c r="EUL155" s="2"/>
      <c r="EUM155" s="2"/>
      <c r="EUN155" s="2"/>
      <c r="EUO155" s="2"/>
      <c r="EUP155" s="2"/>
      <c r="EUQ155" s="2"/>
      <c r="EUR155" s="2"/>
      <c r="EUS155" s="2"/>
      <c r="EUT155" s="2"/>
      <c r="EUU155" s="2"/>
      <c r="EUV155" s="2"/>
      <c r="EUW155" s="2"/>
      <c r="EUX155" s="2"/>
      <c r="EUY155" s="2"/>
      <c r="EUZ155" s="2"/>
      <c r="EVA155" s="2"/>
      <c r="EVB155" s="2"/>
      <c r="EVC155" s="2"/>
      <c r="EVD155" s="2"/>
      <c r="EVE155" s="2"/>
      <c r="EVF155" s="2"/>
      <c r="EVG155" s="2"/>
      <c r="EVH155" s="2"/>
      <c r="EVI155" s="2"/>
      <c r="EVJ155" s="2"/>
      <c r="EVK155" s="2"/>
      <c r="EVL155" s="2"/>
      <c r="EVM155" s="2"/>
      <c r="EVN155" s="2"/>
      <c r="EVO155" s="2"/>
      <c r="EVP155" s="2"/>
      <c r="EVQ155" s="2"/>
      <c r="EVR155" s="2"/>
      <c r="EVS155" s="2"/>
      <c r="EVT155" s="2"/>
      <c r="EVU155" s="2"/>
      <c r="EVV155" s="2"/>
      <c r="EVW155" s="2"/>
      <c r="EVX155" s="2"/>
      <c r="EVY155" s="2"/>
      <c r="EVZ155" s="2"/>
      <c r="EWA155" s="2"/>
      <c r="EWB155" s="2"/>
      <c r="EWC155" s="2"/>
      <c r="EWD155" s="2"/>
      <c r="EWE155" s="2"/>
      <c r="EWF155" s="2"/>
      <c r="EWG155" s="2"/>
      <c r="EWH155" s="2"/>
      <c r="EWI155" s="2"/>
      <c r="EWJ155" s="2"/>
      <c r="EWK155" s="2"/>
      <c r="EWL155" s="2"/>
      <c r="EWM155" s="2"/>
      <c r="EWN155" s="2"/>
      <c r="EWO155" s="2"/>
      <c r="EWP155" s="2"/>
      <c r="EWQ155" s="2"/>
      <c r="EWR155" s="2"/>
      <c r="EWS155" s="2"/>
      <c r="EWT155" s="2"/>
      <c r="EWU155" s="2"/>
      <c r="EWV155" s="2"/>
      <c r="EWW155" s="2"/>
      <c r="EWX155" s="2"/>
      <c r="EWY155" s="2"/>
      <c r="EWZ155" s="2"/>
      <c r="EXA155" s="2"/>
      <c r="EXB155" s="2"/>
      <c r="EXC155" s="2"/>
      <c r="EXD155" s="2"/>
      <c r="EXE155" s="2"/>
      <c r="EXF155" s="2"/>
      <c r="EXG155" s="2"/>
      <c r="EXH155" s="2"/>
      <c r="EXI155" s="2"/>
      <c r="EXJ155" s="2"/>
      <c r="EXK155" s="2"/>
      <c r="EXL155" s="2"/>
      <c r="EXM155" s="2"/>
      <c r="EXN155" s="2"/>
      <c r="EXO155" s="2"/>
      <c r="EXP155" s="2"/>
      <c r="EXQ155" s="2"/>
      <c r="EXR155" s="2"/>
      <c r="EXS155" s="2"/>
      <c r="EXT155" s="2"/>
      <c r="EXU155" s="2"/>
      <c r="EXV155" s="2"/>
      <c r="EXW155" s="2"/>
      <c r="EXX155" s="2"/>
      <c r="EXY155" s="2"/>
      <c r="EXZ155" s="2"/>
      <c r="EYA155" s="2"/>
      <c r="EYB155" s="2"/>
      <c r="EYC155" s="2"/>
      <c r="EYD155" s="2"/>
      <c r="EYE155" s="2"/>
      <c r="EYF155" s="2"/>
      <c r="EYG155" s="2"/>
      <c r="EYH155" s="2"/>
      <c r="EYI155" s="2"/>
      <c r="EYJ155" s="2"/>
      <c r="EYK155" s="2"/>
      <c r="EYL155" s="2"/>
      <c r="EYM155" s="2"/>
      <c r="EYN155" s="2"/>
      <c r="EYO155" s="2"/>
      <c r="EYP155" s="2"/>
      <c r="EYQ155" s="2"/>
      <c r="EYR155" s="2"/>
      <c r="EYS155" s="2"/>
      <c r="EYT155" s="2"/>
      <c r="EYU155" s="2"/>
      <c r="EYV155" s="2"/>
      <c r="EYW155" s="2"/>
      <c r="EYX155" s="2"/>
      <c r="EYY155" s="2"/>
      <c r="EYZ155" s="2"/>
      <c r="EZA155" s="2"/>
      <c r="EZB155" s="2"/>
      <c r="EZC155" s="2"/>
      <c r="EZD155" s="2"/>
      <c r="EZE155" s="2"/>
      <c r="EZF155" s="2"/>
      <c r="EZG155" s="2"/>
      <c r="EZH155" s="2"/>
      <c r="EZI155" s="2"/>
      <c r="EZJ155" s="2"/>
      <c r="EZK155" s="2"/>
      <c r="EZL155" s="2"/>
      <c r="EZM155" s="2"/>
      <c r="EZN155" s="2"/>
      <c r="EZO155" s="2"/>
      <c r="EZP155" s="2"/>
      <c r="EZQ155" s="2"/>
      <c r="EZR155" s="2"/>
      <c r="EZS155" s="2"/>
      <c r="EZT155" s="2"/>
      <c r="EZU155" s="2"/>
      <c r="EZV155" s="2"/>
      <c r="EZW155" s="2"/>
      <c r="EZX155" s="2"/>
      <c r="EZY155" s="2"/>
      <c r="EZZ155" s="2"/>
      <c r="FAA155" s="2"/>
      <c r="FAB155" s="2"/>
      <c r="FAC155" s="2"/>
      <c r="FAD155" s="2"/>
      <c r="FAE155" s="2"/>
      <c r="FAF155" s="2"/>
      <c r="FAG155" s="2"/>
      <c r="FAH155" s="2"/>
      <c r="FAI155" s="2"/>
      <c r="FAJ155" s="2"/>
      <c r="FAK155" s="2"/>
      <c r="FAL155" s="2"/>
      <c r="FAM155" s="2"/>
      <c r="FAN155" s="2"/>
      <c r="FAO155" s="2"/>
      <c r="FAP155" s="2"/>
      <c r="FAQ155" s="2"/>
      <c r="FAR155" s="2"/>
      <c r="FAS155" s="2"/>
      <c r="FAT155" s="2"/>
      <c r="FAU155" s="2"/>
      <c r="FAV155" s="2"/>
      <c r="FAW155" s="2"/>
      <c r="FAX155" s="2"/>
      <c r="FAY155" s="2"/>
      <c r="FAZ155" s="2"/>
      <c r="FBA155" s="2"/>
      <c r="FBB155" s="2"/>
      <c r="FBC155" s="2"/>
      <c r="FBD155" s="2"/>
      <c r="FBE155" s="2"/>
      <c r="FBF155" s="2"/>
      <c r="FBG155" s="2"/>
      <c r="FBH155" s="2"/>
      <c r="FBI155" s="2"/>
      <c r="FBJ155" s="2"/>
      <c r="FBK155" s="2"/>
      <c r="FBL155" s="2"/>
      <c r="FBM155" s="2"/>
      <c r="FBN155" s="2"/>
      <c r="FBO155" s="2"/>
      <c r="FBP155" s="2"/>
      <c r="FBQ155" s="2"/>
      <c r="FBR155" s="2"/>
      <c r="FBS155" s="2"/>
      <c r="FBT155" s="2"/>
      <c r="FBU155" s="2"/>
      <c r="FBV155" s="2"/>
      <c r="FBW155" s="2"/>
      <c r="FBX155" s="2"/>
      <c r="FBY155" s="2"/>
      <c r="FBZ155" s="2"/>
      <c r="FCA155" s="2"/>
      <c r="FCB155" s="2"/>
      <c r="FCC155" s="2"/>
      <c r="FCD155" s="2"/>
      <c r="FCE155" s="2"/>
      <c r="FCF155" s="2"/>
      <c r="FCG155" s="2"/>
      <c r="FCH155" s="2"/>
      <c r="FCI155" s="2"/>
      <c r="FCJ155" s="2"/>
      <c r="FCK155" s="2"/>
      <c r="FCL155" s="2"/>
      <c r="FCM155" s="2"/>
      <c r="FCN155" s="2"/>
      <c r="FCO155" s="2"/>
      <c r="FCP155" s="2"/>
      <c r="FCQ155" s="2"/>
      <c r="FCR155" s="2"/>
      <c r="FCS155" s="2"/>
      <c r="FCT155" s="2"/>
      <c r="FCU155" s="2"/>
      <c r="FCV155" s="2"/>
      <c r="FCW155" s="2"/>
      <c r="FCX155" s="2"/>
      <c r="FCY155" s="2"/>
      <c r="FCZ155" s="2"/>
      <c r="FDA155" s="2"/>
      <c r="FDB155" s="2"/>
      <c r="FDC155" s="2"/>
      <c r="FDD155" s="2"/>
      <c r="FDE155" s="2"/>
      <c r="FDF155" s="2"/>
      <c r="FDG155" s="2"/>
      <c r="FDH155" s="2"/>
      <c r="FDI155" s="2"/>
      <c r="FDJ155" s="2"/>
      <c r="FDK155" s="2"/>
      <c r="FDL155" s="2"/>
      <c r="FDM155" s="2"/>
      <c r="FDN155" s="2"/>
      <c r="FDO155" s="2"/>
      <c r="FDP155" s="2"/>
      <c r="FDQ155" s="2"/>
      <c r="FDR155" s="2"/>
      <c r="FDS155" s="2"/>
      <c r="FDT155" s="2"/>
      <c r="FDU155" s="2"/>
      <c r="FDV155" s="2"/>
      <c r="FDW155" s="2"/>
      <c r="FDX155" s="2"/>
      <c r="FDY155" s="2"/>
      <c r="FDZ155" s="2"/>
      <c r="FEA155" s="2"/>
      <c r="FEB155" s="2"/>
      <c r="FEC155" s="2"/>
      <c r="FED155" s="2"/>
      <c r="FEE155" s="2"/>
      <c r="FEF155" s="2"/>
      <c r="FEG155" s="2"/>
      <c r="FEH155" s="2"/>
      <c r="FEI155" s="2"/>
      <c r="FEJ155" s="2"/>
      <c r="FEK155" s="2"/>
      <c r="FEL155" s="2"/>
      <c r="FEM155" s="2"/>
      <c r="FEN155" s="2"/>
      <c r="FEO155" s="2"/>
      <c r="FEP155" s="2"/>
      <c r="FEQ155" s="2"/>
      <c r="FER155" s="2"/>
      <c r="FES155" s="2"/>
      <c r="FET155" s="2"/>
      <c r="FEU155" s="2"/>
      <c r="FEV155" s="2"/>
      <c r="FEW155" s="2"/>
      <c r="FEX155" s="2"/>
      <c r="FEY155" s="2"/>
      <c r="FEZ155" s="2"/>
      <c r="FFA155" s="2"/>
      <c r="FFB155" s="2"/>
      <c r="FFC155" s="2"/>
      <c r="FFD155" s="2"/>
      <c r="FFE155" s="2"/>
      <c r="FFF155" s="2"/>
      <c r="FFG155" s="2"/>
      <c r="FFH155" s="2"/>
      <c r="FFI155" s="2"/>
      <c r="FFJ155" s="2"/>
      <c r="FFK155" s="2"/>
      <c r="FFL155" s="2"/>
      <c r="FFM155" s="2"/>
      <c r="FFN155" s="2"/>
      <c r="FFO155" s="2"/>
      <c r="FFP155" s="2"/>
      <c r="FFQ155" s="2"/>
      <c r="FFR155" s="2"/>
      <c r="FFS155" s="2"/>
      <c r="FFT155" s="2"/>
      <c r="FFU155" s="2"/>
      <c r="FFV155" s="2"/>
      <c r="FFW155" s="2"/>
      <c r="FFX155" s="2"/>
      <c r="FFY155" s="2"/>
      <c r="FFZ155" s="2"/>
      <c r="FGA155" s="2"/>
      <c r="FGB155" s="2"/>
      <c r="FGC155" s="2"/>
      <c r="FGD155" s="2"/>
      <c r="FGE155" s="2"/>
      <c r="FGF155" s="2"/>
      <c r="FGG155" s="2"/>
      <c r="FGH155" s="2"/>
      <c r="FGI155" s="2"/>
      <c r="FGJ155" s="2"/>
      <c r="FGK155" s="2"/>
      <c r="FGL155" s="2"/>
      <c r="FGM155" s="2"/>
      <c r="FGN155" s="2"/>
      <c r="FGO155" s="2"/>
      <c r="FGP155" s="2"/>
      <c r="FGQ155" s="2"/>
      <c r="FGR155" s="2"/>
      <c r="FGS155" s="2"/>
      <c r="FGT155" s="2"/>
      <c r="FGU155" s="2"/>
      <c r="FGV155" s="2"/>
      <c r="FGW155" s="2"/>
      <c r="FGX155" s="2"/>
      <c r="FGY155" s="2"/>
      <c r="FGZ155" s="2"/>
      <c r="FHA155" s="2"/>
      <c r="FHB155" s="2"/>
      <c r="FHC155" s="2"/>
      <c r="FHD155" s="2"/>
      <c r="FHE155" s="2"/>
      <c r="FHF155" s="2"/>
      <c r="FHG155" s="2"/>
      <c r="FHH155" s="2"/>
      <c r="FHI155" s="2"/>
      <c r="FHJ155" s="2"/>
      <c r="FHK155" s="2"/>
      <c r="FHL155" s="2"/>
      <c r="FHM155" s="2"/>
      <c r="FHN155" s="2"/>
      <c r="FHO155" s="2"/>
      <c r="FHP155" s="2"/>
      <c r="FHQ155" s="2"/>
      <c r="FHR155" s="2"/>
      <c r="FHS155" s="2"/>
      <c r="FHT155" s="2"/>
      <c r="FHU155" s="2"/>
      <c r="FHV155" s="2"/>
      <c r="FHW155" s="2"/>
      <c r="FHX155" s="2"/>
      <c r="FHY155" s="2"/>
      <c r="FHZ155" s="2"/>
      <c r="FIA155" s="2"/>
      <c r="FIB155" s="2"/>
      <c r="FIC155" s="2"/>
      <c r="FID155" s="2"/>
      <c r="FIE155" s="2"/>
      <c r="FIF155" s="2"/>
      <c r="FIG155" s="2"/>
      <c r="FIH155" s="2"/>
      <c r="FII155" s="2"/>
      <c r="FIJ155" s="2"/>
      <c r="FIK155" s="2"/>
      <c r="FIL155" s="2"/>
      <c r="FIM155" s="2"/>
      <c r="FIN155" s="2"/>
      <c r="FIO155" s="2"/>
      <c r="FIP155" s="2"/>
      <c r="FIQ155" s="2"/>
      <c r="FIR155" s="2"/>
      <c r="FIS155" s="2"/>
      <c r="FIT155" s="2"/>
      <c r="FIU155" s="2"/>
      <c r="FIV155" s="2"/>
      <c r="FIW155" s="2"/>
      <c r="FIX155" s="2"/>
      <c r="FIY155" s="2"/>
      <c r="FIZ155" s="2"/>
      <c r="FJA155" s="2"/>
      <c r="FJB155" s="2"/>
      <c r="FJC155" s="2"/>
      <c r="FJD155" s="2"/>
      <c r="FJE155" s="2"/>
      <c r="FJF155" s="2"/>
      <c r="FJG155" s="2"/>
      <c r="FJH155" s="2"/>
      <c r="FJI155" s="2"/>
      <c r="FJJ155" s="2"/>
      <c r="FJK155" s="2"/>
      <c r="FJL155" s="2"/>
      <c r="FJM155" s="2"/>
      <c r="FJN155" s="2"/>
      <c r="FJO155" s="2"/>
      <c r="FJP155" s="2"/>
      <c r="FJQ155" s="2"/>
      <c r="FJR155" s="2"/>
      <c r="FJS155" s="2"/>
      <c r="FJT155" s="2"/>
      <c r="FJU155" s="2"/>
      <c r="FJV155" s="2"/>
      <c r="FJW155" s="2"/>
      <c r="FJX155" s="2"/>
      <c r="FJY155" s="2"/>
      <c r="FJZ155" s="2"/>
      <c r="FKA155" s="2"/>
      <c r="FKB155" s="2"/>
      <c r="FKC155" s="2"/>
      <c r="FKD155" s="2"/>
      <c r="FKE155" s="2"/>
      <c r="FKF155" s="2"/>
      <c r="FKG155" s="2"/>
      <c r="FKH155" s="2"/>
      <c r="FKI155" s="2"/>
      <c r="FKJ155" s="2"/>
      <c r="FKK155" s="2"/>
      <c r="FKL155" s="2"/>
      <c r="FKM155" s="2"/>
      <c r="FKN155" s="2"/>
      <c r="FKO155" s="2"/>
      <c r="FKP155" s="2"/>
      <c r="FKQ155" s="2"/>
      <c r="FKR155" s="2"/>
      <c r="FKS155" s="2"/>
      <c r="FKT155" s="2"/>
      <c r="FKU155" s="2"/>
      <c r="FKV155" s="2"/>
      <c r="FKW155" s="2"/>
      <c r="FKX155" s="2"/>
      <c r="FKY155" s="2"/>
      <c r="FKZ155" s="2"/>
      <c r="FLA155" s="2"/>
      <c r="FLB155" s="2"/>
      <c r="FLC155" s="2"/>
      <c r="FLD155" s="2"/>
      <c r="FLE155" s="2"/>
      <c r="FLF155" s="2"/>
      <c r="FLG155" s="2"/>
      <c r="FLH155" s="2"/>
      <c r="FLI155" s="2"/>
      <c r="FLJ155" s="2"/>
      <c r="FLK155" s="2"/>
      <c r="FLL155" s="2"/>
      <c r="FLM155" s="2"/>
      <c r="FLN155" s="2"/>
      <c r="FLO155" s="2"/>
      <c r="FLP155" s="2"/>
      <c r="FLQ155" s="2"/>
      <c r="FLR155" s="2"/>
      <c r="FLS155" s="2"/>
      <c r="FLT155" s="2"/>
      <c r="FLU155" s="2"/>
      <c r="FLV155" s="2"/>
      <c r="FLW155" s="2"/>
      <c r="FLX155" s="2"/>
      <c r="FLY155" s="2"/>
      <c r="FLZ155" s="2"/>
      <c r="FMA155" s="2"/>
      <c r="FMB155" s="2"/>
      <c r="FMC155" s="2"/>
      <c r="FMD155" s="2"/>
      <c r="FME155" s="2"/>
      <c r="FMF155" s="2"/>
      <c r="FMG155" s="2"/>
      <c r="FMH155" s="2"/>
      <c r="FMI155" s="2"/>
      <c r="FMJ155" s="2"/>
      <c r="FMK155" s="2"/>
      <c r="FML155" s="2"/>
      <c r="FMM155" s="2"/>
      <c r="FMN155" s="2"/>
      <c r="FMO155" s="2"/>
      <c r="FMP155" s="2"/>
      <c r="FMQ155" s="2"/>
      <c r="FMR155" s="2"/>
      <c r="FMS155" s="2"/>
      <c r="FMT155" s="2"/>
      <c r="FMU155" s="2"/>
      <c r="FMV155" s="2"/>
      <c r="FMW155" s="2"/>
      <c r="FMX155" s="2"/>
      <c r="FMY155" s="2"/>
      <c r="FMZ155" s="2"/>
      <c r="FNA155" s="2"/>
      <c r="FNB155" s="2"/>
      <c r="FNC155" s="2"/>
      <c r="FND155" s="2"/>
      <c r="FNE155" s="2"/>
      <c r="FNF155" s="2"/>
      <c r="FNG155" s="2"/>
      <c r="FNH155" s="2"/>
      <c r="FNI155" s="2"/>
      <c r="FNJ155" s="2"/>
      <c r="FNK155" s="2"/>
      <c r="FNL155" s="2"/>
      <c r="FNM155" s="2"/>
      <c r="FNN155" s="2"/>
      <c r="FNO155" s="2"/>
      <c r="FNP155" s="2"/>
      <c r="FNQ155" s="2"/>
      <c r="FNR155" s="2"/>
      <c r="FNS155" s="2"/>
      <c r="FNT155" s="2"/>
      <c r="FNU155" s="2"/>
      <c r="FNV155" s="2"/>
      <c r="FNW155" s="2"/>
      <c r="FNX155" s="2"/>
      <c r="FNY155" s="2"/>
      <c r="FNZ155" s="2"/>
      <c r="FOA155" s="2"/>
      <c r="FOB155" s="2"/>
      <c r="FOC155" s="2"/>
      <c r="FOD155" s="2"/>
      <c r="FOE155" s="2"/>
      <c r="FOF155" s="2"/>
      <c r="FOG155" s="2"/>
      <c r="FOH155" s="2"/>
      <c r="FOI155" s="2"/>
      <c r="FOJ155" s="2"/>
      <c r="FOK155" s="2"/>
      <c r="FOL155" s="2"/>
      <c r="FOM155" s="2"/>
      <c r="FON155" s="2"/>
      <c r="FOO155" s="2"/>
      <c r="FOP155" s="2"/>
      <c r="FOQ155" s="2"/>
      <c r="FOR155" s="2"/>
      <c r="FOS155" s="2"/>
      <c r="FOT155" s="2"/>
      <c r="FOU155" s="2"/>
      <c r="FOV155" s="2"/>
      <c r="FOW155" s="2"/>
      <c r="FOX155" s="2"/>
      <c r="FOY155" s="2"/>
      <c r="FOZ155" s="2"/>
      <c r="FPA155" s="2"/>
      <c r="FPB155" s="2"/>
      <c r="FPC155" s="2"/>
      <c r="FPD155" s="2"/>
      <c r="FPE155" s="2"/>
      <c r="FPF155" s="2"/>
      <c r="FPG155" s="2"/>
      <c r="FPH155" s="2"/>
      <c r="FPI155" s="2"/>
      <c r="FPJ155" s="2"/>
      <c r="FPK155" s="2"/>
      <c r="FPL155" s="2"/>
      <c r="FPM155" s="2"/>
      <c r="FPN155" s="2"/>
      <c r="FPO155" s="2"/>
      <c r="FPP155" s="2"/>
      <c r="FPQ155" s="2"/>
      <c r="FPR155" s="2"/>
      <c r="FPS155" s="2"/>
      <c r="FPT155" s="2"/>
      <c r="FPU155" s="2"/>
      <c r="FPV155" s="2"/>
      <c r="FPW155" s="2"/>
      <c r="FPX155" s="2"/>
      <c r="FPY155" s="2"/>
      <c r="FPZ155" s="2"/>
      <c r="FQA155" s="2"/>
      <c r="FQB155" s="2"/>
      <c r="FQC155" s="2"/>
      <c r="FQD155" s="2"/>
      <c r="FQE155" s="2"/>
      <c r="FQF155" s="2"/>
      <c r="FQG155" s="2"/>
      <c r="FQH155" s="2"/>
      <c r="FQI155" s="2"/>
      <c r="FQJ155" s="2"/>
      <c r="FQK155" s="2"/>
      <c r="FQL155" s="2"/>
      <c r="FQM155" s="2"/>
      <c r="FQN155" s="2"/>
      <c r="FQO155" s="2"/>
      <c r="FQP155" s="2"/>
      <c r="FQQ155" s="2"/>
      <c r="FQR155" s="2"/>
      <c r="FQS155" s="2"/>
      <c r="FQT155" s="2"/>
      <c r="FQU155" s="2"/>
      <c r="FQV155" s="2"/>
      <c r="FQW155" s="2"/>
      <c r="FQX155" s="2"/>
      <c r="FQY155" s="2"/>
      <c r="FQZ155" s="2"/>
      <c r="FRA155" s="2"/>
      <c r="FRB155" s="2"/>
      <c r="FRC155" s="2"/>
      <c r="FRD155" s="2"/>
      <c r="FRE155" s="2"/>
      <c r="FRF155" s="2"/>
      <c r="FRG155" s="2"/>
      <c r="FRH155" s="2"/>
      <c r="FRI155" s="2"/>
      <c r="FRJ155" s="2"/>
      <c r="FRK155" s="2"/>
      <c r="FRL155" s="2"/>
      <c r="FRM155" s="2"/>
      <c r="FRN155" s="2"/>
      <c r="FRO155" s="2"/>
      <c r="FRP155" s="2"/>
      <c r="FRQ155" s="2"/>
      <c r="FRR155" s="2"/>
      <c r="FRS155" s="2"/>
      <c r="FRT155" s="2"/>
      <c r="FRU155" s="2"/>
      <c r="FRV155" s="2"/>
      <c r="FRW155" s="2"/>
      <c r="FRX155" s="2"/>
      <c r="FRY155" s="2"/>
      <c r="FRZ155" s="2"/>
      <c r="FSA155" s="2"/>
      <c r="FSB155" s="2"/>
      <c r="FSC155" s="2"/>
      <c r="FSD155" s="2"/>
      <c r="FSE155" s="2"/>
      <c r="FSF155" s="2"/>
      <c r="FSG155" s="2"/>
      <c r="FSH155" s="2"/>
      <c r="FSI155" s="2"/>
      <c r="FSJ155" s="2"/>
      <c r="FSK155" s="2"/>
      <c r="FSL155" s="2"/>
      <c r="FSM155" s="2"/>
      <c r="FSN155" s="2"/>
      <c r="FSO155" s="2"/>
      <c r="FSP155" s="2"/>
      <c r="FSQ155" s="2"/>
      <c r="FSR155" s="2"/>
      <c r="FSS155" s="2"/>
      <c r="FST155" s="2"/>
      <c r="FSU155" s="2"/>
      <c r="FSV155" s="2"/>
      <c r="FSW155" s="2"/>
      <c r="FSX155" s="2"/>
      <c r="FSY155" s="2"/>
      <c r="FSZ155" s="2"/>
      <c r="FTA155" s="2"/>
      <c r="FTB155" s="2"/>
      <c r="FTC155" s="2"/>
      <c r="FTD155" s="2"/>
      <c r="FTE155" s="2"/>
      <c r="FTF155" s="2"/>
      <c r="FTG155" s="2"/>
      <c r="FTH155" s="2"/>
      <c r="FTI155" s="2"/>
      <c r="FTJ155" s="2"/>
      <c r="FTK155" s="2"/>
      <c r="FTL155" s="2"/>
      <c r="FTM155" s="2"/>
      <c r="FTN155" s="2"/>
      <c r="FTO155" s="2"/>
      <c r="FTP155" s="2"/>
      <c r="FTQ155" s="2"/>
      <c r="FTR155" s="2"/>
      <c r="FTS155" s="2"/>
      <c r="FTT155" s="2"/>
      <c r="FTU155" s="2"/>
      <c r="FTV155" s="2"/>
      <c r="FTW155" s="2"/>
      <c r="FTX155" s="2"/>
      <c r="FTY155" s="2"/>
      <c r="FTZ155" s="2"/>
      <c r="FUA155" s="2"/>
      <c r="FUB155" s="2"/>
      <c r="FUC155" s="2"/>
      <c r="FUD155" s="2"/>
      <c r="FUE155" s="2"/>
      <c r="FUF155" s="2"/>
      <c r="FUG155" s="2"/>
      <c r="FUH155" s="2"/>
      <c r="FUI155" s="2"/>
      <c r="FUJ155" s="2"/>
      <c r="FUK155" s="2"/>
      <c r="FUL155" s="2"/>
      <c r="FUM155" s="2"/>
      <c r="FUN155" s="2"/>
      <c r="FUO155" s="2"/>
      <c r="FUP155" s="2"/>
      <c r="FUQ155" s="2"/>
      <c r="FUR155" s="2"/>
      <c r="FUS155" s="2"/>
      <c r="FUT155" s="2"/>
      <c r="FUU155" s="2"/>
      <c r="FUV155" s="2"/>
      <c r="FUW155" s="2"/>
      <c r="FUX155" s="2"/>
      <c r="FUY155" s="2"/>
      <c r="FUZ155" s="2"/>
      <c r="FVA155" s="2"/>
      <c r="FVB155" s="2"/>
      <c r="FVC155" s="2"/>
      <c r="FVD155" s="2"/>
      <c r="FVE155" s="2"/>
      <c r="FVF155" s="2"/>
      <c r="FVG155" s="2"/>
      <c r="FVH155" s="2"/>
      <c r="FVI155" s="2"/>
      <c r="FVJ155" s="2"/>
      <c r="FVK155" s="2"/>
      <c r="FVL155" s="2"/>
      <c r="FVM155" s="2"/>
      <c r="FVN155" s="2"/>
      <c r="FVO155" s="2"/>
      <c r="FVP155" s="2"/>
      <c r="FVQ155" s="2"/>
      <c r="FVR155" s="2"/>
      <c r="FVS155" s="2"/>
      <c r="FVT155" s="2"/>
      <c r="FVU155" s="2"/>
      <c r="FVV155" s="2"/>
      <c r="FVW155" s="2"/>
      <c r="FVX155" s="2"/>
      <c r="FVY155" s="2"/>
      <c r="FVZ155" s="2"/>
      <c r="FWA155" s="2"/>
      <c r="FWB155" s="2"/>
      <c r="FWC155" s="2"/>
      <c r="FWD155" s="2"/>
      <c r="FWE155" s="2"/>
      <c r="FWF155" s="2"/>
      <c r="FWG155" s="2"/>
      <c r="FWH155" s="2"/>
      <c r="FWI155" s="2"/>
      <c r="FWJ155" s="2"/>
      <c r="FWK155" s="2"/>
      <c r="FWL155" s="2"/>
      <c r="FWM155" s="2"/>
      <c r="FWN155" s="2"/>
      <c r="FWO155" s="2"/>
      <c r="FWP155" s="2"/>
      <c r="FWQ155" s="2"/>
      <c r="FWR155" s="2"/>
      <c r="FWS155" s="2"/>
      <c r="FWT155" s="2"/>
      <c r="FWU155" s="2"/>
      <c r="FWV155" s="2"/>
      <c r="FWW155" s="2"/>
      <c r="FWX155" s="2"/>
      <c r="FWY155" s="2"/>
      <c r="FWZ155" s="2"/>
      <c r="FXA155" s="2"/>
      <c r="FXB155" s="2"/>
      <c r="FXC155" s="2"/>
      <c r="FXD155" s="2"/>
      <c r="FXE155" s="2"/>
      <c r="FXF155" s="2"/>
      <c r="FXG155" s="2"/>
      <c r="FXH155" s="2"/>
      <c r="FXI155" s="2"/>
      <c r="FXJ155" s="2"/>
      <c r="FXK155" s="2"/>
      <c r="FXL155" s="2"/>
      <c r="FXM155" s="2"/>
      <c r="FXN155" s="2"/>
      <c r="FXO155" s="2"/>
      <c r="FXP155" s="2"/>
      <c r="FXQ155" s="2"/>
      <c r="FXR155" s="2"/>
      <c r="FXS155" s="2"/>
      <c r="FXT155" s="2"/>
      <c r="FXU155" s="2"/>
      <c r="FXV155" s="2"/>
      <c r="FXW155" s="2"/>
      <c r="FXX155" s="2"/>
      <c r="FXY155" s="2"/>
      <c r="FXZ155" s="2"/>
      <c r="FYA155" s="2"/>
      <c r="FYB155" s="2"/>
      <c r="FYC155" s="2"/>
      <c r="FYD155" s="2"/>
      <c r="FYE155" s="2"/>
      <c r="FYF155" s="2"/>
      <c r="FYG155" s="2"/>
      <c r="FYH155" s="2"/>
      <c r="FYI155" s="2"/>
      <c r="FYJ155" s="2"/>
      <c r="FYK155" s="2"/>
      <c r="FYL155" s="2"/>
      <c r="FYM155" s="2"/>
      <c r="FYN155" s="2"/>
      <c r="FYO155" s="2"/>
      <c r="FYP155" s="2"/>
      <c r="FYQ155" s="2"/>
      <c r="FYR155" s="2"/>
      <c r="FYS155" s="2"/>
      <c r="FYT155" s="2"/>
      <c r="FYU155" s="2"/>
      <c r="FYV155" s="2"/>
      <c r="FYW155" s="2"/>
      <c r="FYX155" s="2"/>
      <c r="FYY155" s="2"/>
      <c r="FYZ155" s="2"/>
      <c r="FZA155" s="2"/>
      <c r="FZB155" s="2"/>
      <c r="FZC155" s="2"/>
      <c r="FZD155" s="2"/>
      <c r="FZE155" s="2"/>
      <c r="FZF155" s="2"/>
      <c r="FZG155" s="2"/>
      <c r="FZH155" s="2"/>
      <c r="FZI155" s="2"/>
      <c r="FZJ155" s="2"/>
      <c r="FZK155" s="2"/>
      <c r="FZL155" s="2"/>
      <c r="FZM155" s="2"/>
      <c r="FZN155" s="2"/>
      <c r="FZO155" s="2"/>
      <c r="FZP155" s="2"/>
      <c r="FZQ155" s="2"/>
      <c r="FZR155" s="2"/>
      <c r="FZS155" s="2"/>
      <c r="FZT155" s="2"/>
      <c r="FZU155" s="2"/>
      <c r="FZV155" s="2"/>
      <c r="FZW155" s="2"/>
      <c r="FZX155" s="2"/>
      <c r="FZY155" s="2"/>
      <c r="FZZ155" s="2"/>
      <c r="GAA155" s="2"/>
      <c r="GAB155" s="2"/>
      <c r="GAC155" s="2"/>
      <c r="GAD155" s="2"/>
      <c r="GAE155" s="2"/>
      <c r="GAF155" s="2"/>
      <c r="GAG155" s="2"/>
      <c r="GAH155" s="2"/>
      <c r="GAI155" s="2"/>
      <c r="GAJ155" s="2"/>
      <c r="GAK155" s="2"/>
      <c r="GAL155" s="2"/>
      <c r="GAM155" s="2"/>
      <c r="GAN155" s="2"/>
      <c r="GAO155" s="2"/>
      <c r="GAP155" s="2"/>
      <c r="GAQ155" s="2"/>
      <c r="GAR155" s="2"/>
      <c r="GAS155" s="2"/>
      <c r="GAT155" s="2"/>
      <c r="GAU155" s="2"/>
      <c r="GAV155" s="2"/>
      <c r="GAW155" s="2"/>
      <c r="GAX155" s="2"/>
      <c r="GAY155" s="2"/>
      <c r="GAZ155" s="2"/>
      <c r="GBA155" s="2"/>
      <c r="GBB155" s="2"/>
      <c r="GBC155" s="2"/>
      <c r="GBD155" s="2"/>
      <c r="GBE155" s="2"/>
      <c r="GBF155" s="2"/>
      <c r="GBG155" s="2"/>
      <c r="GBH155" s="2"/>
      <c r="GBI155" s="2"/>
      <c r="GBJ155" s="2"/>
      <c r="GBK155" s="2"/>
      <c r="GBL155" s="2"/>
      <c r="GBM155" s="2"/>
      <c r="GBN155" s="2"/>
      <c r="GBO155" s="2"/>
      <c r="GBP155" s="2"/>
      <c r="GBQ155" s="2"/>
      <c r="GBR155" s="2"/>
      <c r="GBS155" s="2"/>
      <c r="GBT155" s="2"/>
      <c r="GBU155" s="2"/>
      <c r="GBV155" s="2"/>
      <c r="GBW155" s="2"/>
      <c r="GBX155" s="2"/>
      <c r="GBY155" s="2"/>
      <c r="GBZ155" s="2"/>
      <c r="GCA155" s="2"/>
      <c r="GCB155" s="2"/>
      <c r="GCC155" s="2"/>
      <c r="GCD155" s="2"/>
      <c r="GCE155" s="2"/>
      <c r="GCF155" s="2"/>
      <c r="GCG155" s="2"/>
      <c r="GCH155" s="2"/>
      <c r="GCI155" s="2"/>
      <c r="GCJ155" s="2"/>
      <c r="GCK155" s="2"/>
      <c r="GCL155" s="2"/>
      <c r="GCM155" s="2"/>
      <c r="GCN155" s="2"/>
      <c r="GCO155" s="2"/>
      <c r="GCP155" s="2"/>
      <c r="GCQ155" s="2"/>
      <c r="GCR155" s="2"/>
      <c r="GCS155" s="2"/>
      <c r="GCT155" s="2"/>
      <c r="GCU155" s="2"/>
      <c r="GCV155" s="2"/>
      <c r="GCW155" s="2"/>
      <c r="GCX155" s="2"/>
      <c r="GCY155" s="2"/>
      <c r="GCZ155" s="2"/>
      <c r="GDA155" s="2"/>
      <c r="GDB155" s="2"/>
      <c r="GDC155" s="2"/>
      <c r="GDD155" s="2"/>
      <c r="GDE155" s="2"/>
      <c r="GDF155" s="2"/>
      <c r="GDG155" s="2"/>
      <c r="GDH155" s="2"/>
      <c r="GDI155" s="2"/>
      <c r="GDJ155" s="2"/>
      <c r="GDK155" s="2"/>
      <c r="GDL155" s="2"/>
      <c r="GDM155" s="2"/>
      <c r="GDN155" s="2"/>
      <c r="GDO155" s="2"/>
      <c r="GDP155" s="2"/>
      <c r="GDQ155" s="2"/>
      <c r="GDR155" s="2"/>
      <c r="GDS155" s="2"/>
      <c r="GDT155" s="2"/>
      <c r="GDU155" s="2"/>
      <c r="GDV155" s="2"/>
      <c r="GDW155" s="2"/>
      <c r="GDX155" s="2"/>
      <c r="GDY155" s="2"/>
      <c r="GDZ155" s="2"/>
      <c r="GEA155" s="2"/>
      <c r="GEB155" s="2"/>
      <c r="GEC155" s="2"/>
      <c r="GED155" s="2"/>
      <c r="GEE155" s="2"/>
      <c r="GEF155" s="2"/>
      <c r="GEG155" s="2"/>
      <c r="GEH155" s="2"/>
      <c r="GEI155" s="2"/>
      <c r="GEJ155" s="2"/>
      <c r="GEK155" s="2"/>
      <c r="GEL155" s="2"/>
      <c r="GEM155" s="2"/>
      <c r="GEN155" s="2"/>
      <c r="GEO155" s="2"/>
      <c r="GEP155" s="2"/>
      <c r="GEQ155" s="2"/>
      <c r="GER155" s="2"/>
      <c r="GES155" s="2"/>
      <c r="GET155" s="2"/>
      <c r="GEU155" s="2"/>
      <c r="GEV155" s="2"/>
      <c r="GEW155" s="2"/>
      <c r="GEX155" s="2"/>
      <c r="GEY155" s="2"/>
      <c r="GEZ155" s="2"/>
      <c r="GFA155" s="2"/>
      <c r="GFB155" s="2"/>
      <c r="GFC155" s="2"/>
      <c r="GFD155" s="2"/>
      <c r="GFE155" s="2"/>
      <c r="GFF155" s="2"/>
      <c r="GFG155" s="2"/>
      <c r="GFH155" s="2"/>
      <c r="GFI155" s="2"/>
      <c r="GFJ155" s="2"/>
      <c r="GFK155" s="2"/>
      <c r="GFL155" s="2"/>
      <c r="GFM155" s="2"/>
      <c r="GFN155" s="2"/>
      <c r="GFO155" s="2"/>
      <c r="GFP155" s="2"/>
      <c r="GFQ155" s="2"/>
      <c r="GFR155" s="2"/>
      <c r="GFS155" s="2"/>
      <c r="GFT155" s="2"/>
      <c r="GFU155" s="2"/>
      <c r="GFV155" s="2"/>
      <c r="GFW155" s="2"/>
      <c r="GFX155" s="2"/>
      <c r="GFY155" s="2"/>
      <c r="GFZ155" s="2"/>
      <c r="GGA155" s="2"/>
      <c r="GGB155" s="2"/>
      <c r="GGC155" s="2"/>
      <c r="GGD155" s="2"/>
      <c r="GGE155" s="2"/>
      <c r="GGF155" s="2"/>
      <c r="GGG155" s="2"/>
      <c r="GGH155" s="2"/>
      <c r="GGI155" s="2"/>
      <c r="GGJ155" s="2"/>
      <c r="GGK155" s="2"/>
      <c r="GGL155" s="2"/>
      <c r="GGM155" s="2"/>
      <c r="GGN155" s="2"/>
      <c r="GGO155" s="2"/>
      <c r="GGP155" s="2"/>
      <c r="GGQ155" s="2"/>
      <c r="GGR155" s="2"/>
      <c r="GGS155" s="2"/>
      <c r="GGT155" s="2"/>
      <c r="GGU155" s="2"/>
      <c r="GGV155" s="2"/>
      <c r="GGW155" s="2"/>
      <c r="GGX155" s="2"/>
      <c r="GGY155" s="2"/>
      <c r="GGZ155" s="2"/>
      <c r="GHA155" s="2"/>
      <c r="GHB155" s="2"/>
      <c r="GHC155" s="2"/>
      <c r="GHD155" s="2"/>
      <c r="GHE155" s="2"/>
      <c r="GHF155" s="2"/>
      <c r="GHG155" s="2"/>
      <c r="GHH155" s="2"/>
      <c r="GHI155" s="2"/>
      <c r="GHJ155" s="2"/>
      <c r="GHK155" s="2"/>
      <c r="GHL155" s="2"/>
      <c r="GHM155" s="2"/>
      <c r="GHN155" s="2"/>
      <c r="GHO155" s="2"/>
      <c r="GHP155" s="2"/>
      <c r="GHQ155" s="2"/>
      <c r="GHR155" s="2"/>
      <c r="GHS155" s="2"/>
      <c r="GHT155" s="2"/>
      <c r="GHU155" s="2"/>
      <c r="GHV155" s="2"/>
      <c r="GHW155" s="2"/>
      <c r="GHX155" s="2"/>
      <c r="GHY155" s="2"/>
      <c r="GHZ155" s="2"/>
      <c r="GIA155" s="2"/>
      <c r="GIB155" s="2"/>
      <c r="GIC155" s="2"/>
      <c r="GID155" s="2"/>
      <c r="GIE155" s="2"/>
      <c r="GIF155" s="2"/>
      <c r="GIG155" s="2"/>
      <c r="GIH155" s="2"/>
      <c r="GII155" s="2"/>
      <c r="GIJ155" s="2"/>
      <c r="GIK155" s="2"/>
      <c r="GIL155" s="2"/>
      <c r="GIM155" s="2"/>
      <c r="GIN155" s="2"/>
      <c r="GIO155" s="2"/>
      <c r="GIP155" s="2"/>
      <c r="GIQ155" s="2"/>
      <c r="GIR155" s="2"/>
      <c r="GIS155" s="2"/>
      <c r="GIT155" s="2"/>
      <c r="GIU155" s="2"/>
      <c r="GIV155" s="2"/>
      <c r="GIW155" s="2"/>
      <c r="GIX155" s="2"/>
      <c r="GIY155" s="2"/>
      <c r="GIZ155" s="2"/>
      <c r="GJA155" s="2"/>
      <c r="GJB155" s="2"/>
      <c r="GJC155" s="2"/>
      <c r="GJD155" s="2"/>
      <c r="GJE155" s="2"/>
      <c r="GJF155" s="2"/>
      <c r="GJG155" s="2"/>
      <c r="GJH155" s="2"/>
      <c r="GJI155" s="2"/>
      <c r="GJJ155" s="2"/>
      <c r="GJK155" s="2"/>
      <c r="GJL155" s="2"/>
      <c r="GJM155" s="2"/>
      <c r="GJN155" s="2"/>
      <c r="GJO155" s="2"/>
      <c r="GJP155" s="2"/>
      <c r="GJQ155" s="2"/>
      <c r="GJR155" s="2"/>
      <c r="GJS155" s="2"/>
      <c r="GJT155" s="2"/>
      <c r="GJU155" s="2"/>
      <c r="GJV155" s="2"/>
      <c r="GJW155" s="2"/>
      <c r="GJX155" s="2"/>
      <c r="GJY155" s="2"/>
      <c r="GJZ155" s="2"/>
      <c r="GKA155" s="2"/>
      <c r="GKB155" s="2"/>
      <c r="GKC155" s="2"/>
      <c r="GKD155" s="2"/>
      <c r="GKE155" s="2"/>
      <c r="GKF155" s="2"/>
      <c r="GKG155" s="2"/>
      <c r="GKH155" s="2"/>
      <c r="GKI155" s="2"/>
      <c r="GKJ155" s="2"/>
      <c r="GKK155" s="2"/>
      <c r="GKL155" s="2"/>
      <c r="GKM155" s="2"/>
      <c r="GKN155" s="2"/>
      <c r="GKO155" s="2"/>
      <c r="GKP155" s="2"/>
      <c r="GKQ155" s="2"/>
      <c r="GKR155" s="2"/>
      <c r="GKS155" s="2"/>
      <c r="GKT155" s="2"/>
      <c r="GKU155" s="2"/>
      <c r="GKV155" s="2"/>
      <c r="GKW155" s="2"/>
      <c r="GKX155" s="2"/>
      <c r="GKY155" s="2"/>
      <c r="GKZ155" s="2"/>
      <c r="GLA155" s="2"/>
      <c r="GLB155" s="2"/>
      <c r="GLC155" s="2"/>
      <c r="GLD155" s="2"/>
      <c r="GLE155" s="2"/>
      <c r="GLF155" s="2"/>
      <c r="GLG155" s="2"/>
      <c r="GLH155" s="2"/>
      <c r="GLI155" s="2"/>
      <c r="GLJ155" s="2"/>
      <c r="GLK155" s="2"/>
      <c r="GLL155" s="2"/>
      <c r="GLM155" s="2"/>
      <c r="GLN155" s="2"/>
      <c r="GLO155" s="2"/>
      <c r="GLP155" s="2"/>
      <c r="GLQ155" s="2"/>
      <c r="GLR155" s="2"/>
      <c r="GLS155" s="2"/>
      <c r="GLT155" s="2"/>
      <c r="GLU155" s="2"/>
      <c r="GLV155" s="2"/>
      <c r="GLW155" s="2"/>
      <c r="GLX155" s="2"/>
      <c r="GLY155" s="2"/>
      <c r="GLZ155" s="2"/>
      <c r="GMA155" s="2"/>
      <c r="GMB155" s="2"/>
      <c r="GMC155" s="2"/>
      <c r="GMD155" s="2"/>
      <c r="GME155" s="2"/>
      <c r="GMF155" s="2"/>
      <c r="GMG155" s="2"/>
      <c r="GMH155" s="2"/>
      <c r="GMI155" s="2"/>
      <c r="GMJ155" s="2"/>
      <c r="GMK155" s="2"/>
      <c r="GML155" s="2"/>
      <c r="GMM155" s="2"/>
      <c r="GMN155" s="2"/>
      <c r="GMO155" s="2"/>
      <c r="GMP155" s="2"/>
      <c r="GMQ155" s="2"/>
      <c r="GMR155" s="2"/>
      <c r="GMS155" s="2"/>
      <c r="GMT155" s="2"/>
      <c r="GMU155" s="2"/>
      <c r="GMV155" s="2"/>
      <c r="GMW155" s="2"/>
      <c r="GMX155" s="2"/>
      <c r="GMY155" s="2"/>
      <c r="GMZ155" s="2"/>
      <c r="GNA155" s="2"/>
      <c r="GNB155" s="2"/>
      <c r="GNC155" s="2"/>
      <c r="GND155" s="2"/>
      <c r="GNE155" s="2"/>
      <c r="GNF155" s="2"/>
      <c r="GNG155" s="2"/>
      <c r="GNH155" s="2"/>
      <c r="GNI155" s="2"/>
      <c r="GNJ155" s="2"/>
      <c r="GNK155" s="2"/>
      <c r="GNL155" s="2"/>
      <c r="GNM155" s="2"/>
      <c r="GNN155" s="2"/>
      <c r="GNO155" s="2"/>
      <c r="GNP155" s="2"/>
      <c r="GNQ155" s="2"/>
      <c r="GNR155" s="2"/>
      <c r="GNS155" s="2"/>
      <c r="GNT155" s="2"/>
      <c r="GNU155" s="2"/>
      <c r="GNV155" s="2"/>
      <c r="GNW155" s="2"/>
      <c r="GNX155" s="2"/>
      <c r="GNY155" s="2"/>
      <c r="GNZ155" s="2"/>
      <c r="GOA155" s="2"/>
      <c r="GOB155" s="2"/>
      <c r="GOC155" s="2"/>
      <c r="GOD155" s="2"/>
      <c r="GOE155" s="2"/>
      <c r="GOF155" s="2"/>
      <c r="GOG155" s="2"/>
      <c r="GOH155" s="2"/>
      <c r="GOI155" s="2"/>
      <c r="GOJ155" s="2"/>
      <c r="GOK155" s="2"/>
      <c r="GOL155" s="2"/>
      <c r="GOM155" s="2"/>
      <c r="GON155" s="2"/>
      <c r="GOO155" s="2"/>
      <c r="GOP155" s="2"/>
      <c r="GOQ155" s="2"/>
      <c r="GOR155" s="2"/>
      <c r="GOS155" s="2"/>
      <c r="GOT155" s="2"/>
      <c r="GOU155" s="2"/>
      <c r="GOV155" s="2"/>
      <c r="GOW155" s="2"/>
      <c r="GOX155" s="2"/>
      <c r="GOY155" s="2"/>
      <c r="GOZ155" s="2"/>
      <c r="GPA155" s="2"/>
      <c r="GPB155" s="2"/>
      <c r="GPC155" s="2"/>
      <c r="GPD155" s="2"/>
      <c r="GPE155" s="2"/>
      <c r="GPF155" s="2"/>
      <c r="GPG155" s="2"/>
      <c r="GPH155" s="2"/>
      <c r="GPI155" s="2"/>
      <c r="GPJ155" s="2"/>
      <c r="GPK155" s="2"/>
      <c r="GPL155" s="2"/>
      <c r="GPM155" s="2"/>
      <c r="GPN155" s="2"/>
      <c r="GPO155" s="2"/>
      <c r="GPP155" s="2"/>
      <c r="GPQ155" s="2"/>
      <c r="GPR155" s="2"/>
      <c r="GPS155" s="2"/>
      <c r="GPT155" s="2"/>
      <c r="GPU155" s="2"/>
      <c r="GPV155" s="2"/>
      <c r="GPW155" s="2"/>
      <c r="GPX155" s="2"/>
      <c r="GPY155" s="2"/>
      <c r="GPZ155" s="2"/>
      <c r="GQA155" s="2"/>
      <c r="GQB155" s="2"/>
      <c r="GQC155" s="2"/>
      <c r="GQD155" s="2"/>
      <c r="GQE155" s="2"/>
      <c r="GQF155" s="2"/>
      <c r="GQG155" s="2"/>
      <c r="GQH155" s="2"/>
      <c r="GQI155" s="2"/>
      <c r="GQJ155" s="2"/>
      <c r="GQK155" s="2"/>
      <c r="GQL155" s="2"/>
      <c r="GQM155" s="2"/>
      <c r="GQN155" s="2"/>
      <c r="GQO155" s="2"/>
      <c r="GQP155" s="2"/>
      <c r="GQQ155" s="2"/>
      <c r="GQR155" s="2"/>
      <c r="GQS155" s="2"/>
      <c r="GQT155" s="2"/>
      <c r="GQU155" s="2"/>
      <c r="GQV155" s="2"/>
      <c r="GQW155" s="2"/>
      <c r="GQX155" s="2"/>
      <c r="GQY155" s="2"/>
      <c r="GQZ155" s="2"/>
      <c r="GRA155" s="2"/>
      <c r="GRB155" s="2"/>
      <c r="GRC155" s="2"/>
      <c r="GRD155" s="2"/>
      <c r="GRE155" s="2"/>
      <c r="GRF155" s="2"/>
      <c r="GRG155" s="2"/>
      <c r="GRH155" s="2"/>
      <c r="GRI155" s="2"/>
      <c r="GRJ155" s="2"/>
      <c r="GRK155" s="2"/>
      <c r="GRL155" s="2"/>
      <c r="GRM155" s="2"/>
      <c r="GRN155" s="2"/>
      <c r="GRO155" s="2"/>
      <c r="GRP155" s="2"/>
      <c r="GRQ155" s="2"/>
      <c r="GRR155" s="2"/>
      <c r="GRS155" s="2"/>
      <c r="GRT155" s="2"/>
      <c r="GRU155" s="2"/>
      <c r="GRV155" s="2"/>
      <c r="GRW155" s="2"/>
      <c r="GRX155" s="2"/>
      <c r="GRY155" s="2"/>
      <c r="GRZ155" s="2"/>
      <c r="GSA155" s="2"/>
      <c r="GSB155" s="2"/>
      <c r="GSC155" s="2"/>
      <c r="GSD155" s="2"/>
      <c r="GSE155" s="2"/>
      <c r="GSF155" s="2"/>
      <c r="GSG155" s="2"/>
      <c r="GSH155" s="2"/>
      <c r="GSI155" s="2"/>
      <c r="GSJ155" s="2"/>
      <c r="GSK155" s="2"/>
      <c r="GSL155" s="2"/>
      <c r="GSM155" s="2"/>
      <c r="GSN155" s="2"/>
      <c r="GSO155" s="2"/>
      <c r="GSP155" s="2"/>
      <c r="GSQ155" s="2"/>
      <c r="GSR155" s="2"/>
      <c r="GSS155" s="2"/>
      <c r="GST155" s="2"/>
      <c r="GSU155" s="2"/>
      <c r="GSV155" s="2"/>
      <c r="GSW155" s="2"/>
      <c r="GSX155" s="2"/>
      <c r="GSY155" s="2"/>
      <c r="GSZ155" s="2"/>
      <c r="GTA155" s="2"/>
      <c r="GTB155" s="2"/>
      <c r="GTC155" s="2"/>
      <c r="GTD155" s="2"/>
      <c r="GTE155" s="2"/>
      <c r="GTF155" s="2"/>
      <c r="GTG155" s="2"/>
      <c r="GTH155" s="2"/>
      <c r="GTI155" s="2"/>
      <c r="GTJ155" s="2"/>
      <c r="GTK155" s="2"/>
      <c r="GTL155" s="2"/>
      <c r="GTM155" s="2"/>
      <c r="GTN155" s="2"/>
      <c r="GTO155" s="2"/>
      <c r="GTP155" s="2"/>
      <c r="GTQ155" s="2"/>
      <c r="GTR155" s="2"/>
      <c r="GTS155" s="2"/>
      <c r="GTT155" s="2"/>
      <c r="GTU155" s="2"/>
      <c r="GTV155" s="2"/>
      <c r="GTW155" s="2"/>
      <c r="GTX155" s="2"/>
      <c r="GTY155" s="2"/>
      <c r="GTZ155" s="2"/>
      <c r="GUA155" s="2"/>
      <c r="GUB155" s="2"/>
      <c r="GUC155" s="2"/>
      <c r="GUD155" s="2"/>
      <c r="GUE155" s="2"/>
      <c r="GUF155" s="2"/>
      <c r="GUG155" s="2"/>
      <c r="GUH155" s="2"/>
      <c r="GUI155" s="2"/>
      <c r="GUJ155" s="2"/>
      <c r="GUK155" s="2"/>
      <c r="GUL155" s="2"/>
      <c r="GUM155" s="2"/>
      <c r="GUN155" s="2"/>
      <c r="GUO155" s="2"/>
      <c r="GUP155" s="2"/>
      <c r="GUQ155" s="2"/>
      <c r="GUR155" s="2"/>
      <c r="GUS155" s="2"/>
      <c r="GUT155" s="2"/>
      <c r="GUU155" s="2"/>
      <c r="GUV155" s="2"/>
      <c r="GUW155" s="2"/>
      <c r="GUX155" s="2"/>
      <c r="GUY155" s="2"/>
      <c r="GUZ155" s="2"/>
      <c r="GVA155" s="2"/>
      <c r="GVB155" s="2"/>
      <c r="GVC155" s="2"/>
      <c r="GVD155" s="2"/>
      <c r="GVE155" s="2"/>
      <c r="GVF155" s="2"/>
      <c r="GVG155" s="2"/>
      <c r="GVH155" s="2"/>
      <c r="GVI155" s="2"/>
      <c r="GVJ155" s="2"/>
      <c r="GVK155" s="2"/>
      <c r="GVL155" s="2"/>
      <c r="GVM155" s="2"/>
      <c r="GVN155" s="2"/>
      <c r="GVO155" s="2"/>
      <c r="GVP155" s="2"/>
      <c r="GVQ155" s="2"/>
      <c r="GVR155" s="2"/>
      <c r="GVS155" s="2"/>
      <c r="GVT155" s="2"/>
      <c r="GVU155" s="2"/>
      <c r="GVV155" s="2"/>
      <c r="GVW155" s="2"/>
      <c r="GVX155" s="2"/>
      <c r="GVY155" s="2"/>
      <c r="GVZ155" s="2"/>
      <c r="GWA155" s="2"/>
      <c r="GWB155" s="2"/>
      <c r="GWC155" s="2"/>
      <c r="GWD155" s="2"/>
      <c r="GWE155" s="2"/>
      <c r="GWF155" s="2"/>
      <c r="GWG155" s="2"/>
      <c r="GWH155" s="2"/>
      <c r="GWI155" s="2"/>
      <c r="GWJ155" s="2"/>
      <c r="GWK155" s="2"/>
      <c r="GWL155" s="2"/>
      <c r="GWM155" s="2"/>
      <c r="GWN155" s="2"/>
      <c r="GWO155" s="2"/>
      <c r="GWP155" s="2"/>
      <c r="GWQ155" s="2"/>
      <c r="GWR155" s="2"/>
      <c r="GWS155" s="2"/>
      <c r="GWT155" s="2"/>
      <c r="GWU155" s="2"/>
      <c r="GWV155" s="2"/>
      <c r="GWW155" s="2"/>
      <c r="GWX155" s="2"/>
      <c r="GWY155" s="2"/>
      <c r="GWZ155" s="2"/>
      <c r="GXA155" s="2"/>
      <c r="GXB155" s="2"/>
      <c r="GXC155" s="2"/>
      <c r="GXD155" s="2"/>
      <c r="GXE155" s="2"/>
      <c r="GXF155" s="2"/>
      <c r="GXG155" s="2"/>
      <c r="GXH155" s="2"/>
      <c r="GXI155" s="2"/>
      <c r="GXJ155" s="2"/>
      <c r="GXK155" s="2"/>
      <c r="GXL155" s="2"/>
      <c r="GXM155" s="2"/>
      <c r="GXN155" s="2"/>
      <c r="GXO155" s="2"/>
      <c r="GXP155" s="2"/>
      <c r="GXQ155" s="2"/>
      <c r="GXR155" s="2"/>
      <c r="GXS155" s="2"/>
      <c r="GXT155" s="2"/>
      <c r="GXU155" s="2"/>
      <c r="GXV155" s="2"/>
      <c r="GXW155" s="2"/>
      <c r="GXX155" s="2"/>
      <c r="GXY155" s="2"/>
      <c r="GXZ155" s="2"/>
      <c r="GYA155" s="2"/>
      <c r="GYB155" s="2"/>
      <c r="GYC155" s="2"/>
      <c r="GYD155" s="2"/>
      <c r="GYE155" s="2"/>
      <c r="GYF155" s="2"/>
      <c r="GYG155" s="2"/>
      <c r="GYH155" s="2"/>
      <c r="GYI155" s="2"/>
      <c r="GYJ155" s="2"/>
      <c r="GYK155" s="2"/>
      <c r="GYL155" s="2"/>
      <c r="GYM155" s="2"/>
      <c r="GYN155" s="2"/>
      <c r="GYO155" s="2"/>
      <c r="GYP155" s="2"/>
      <c r="GYQ155" s="2"/>
      <c r="GYR155" s="2"/>
      <c r="GYS155" s="2"/>
      <c r="GYT155" s="2"/>
      <c r="GYU155" s="2"/>
      <c r="GYV155" s="2"/>
      <c r="GYW155" s="2"/>
      <c r="GYX155" s="2"/>
      <c r="GYY155" s="2"/>
      <c r="GYZ155" s="2"/>
      <c r="GZA155" s="2"/>
      <c r="GZB155" s="2"/>
      <c r="GZC155" s="2"/>
      <c r="GZD155" s="2"/>
      <c r="GZE155" s="2"/>
      <c r="GZF155" s="2"/>
      <c r="GZG155" s="2"/>
      <c r="GZH155" s="2"/>
      <c r="GZI155" s="2"/>
      <c r="GZJ155" s="2"/>
      <c r="GZK155" s="2"/>
      <c r="GZL155" s="2"/>
      <c r="GZM155" s="2"/>
      <c r="GZN155" s="2"/>
      <c r="GZO155" s="2"/>
      <c r="GZP155" s="2"/>
      <c r="GZQ155" s="2"/>
      <c r="GZR155" s="2"/>
      <c r="GZS155" s="2"/>
      <c r="GZT155" s="2"/>
      <c r="GZU155" s="2"/>
      <c r="GZV155" s="2"/>
      <c r="GZW155" s="2"/>
      <c r="GZX155" s="2"/>
      <c r="GZY155" s="2"/>
      <c r="GZZ155" s="2"/>
      <c r="HAA155" s="2"/>
      <c r="HAB155" s="2"/>
      <c r="HAC155" s="2"/>
      <c r="HAD155" s="2"/>
      <c r="HAE155" s="2"/>
      <c r="HAF155" s="2"/>
      <c r="HAG155" s="2"/>
      <c r="HAH155" s="2"/>
      <c r="HAI155" s="2"/>
      <c r="HAJ155" s="2"/>
      <c r="HAK155" s="2"/>
      <c r="HAL155" s="2"/>
      <c r="HAM155" s="2"/>
      <c r="HAN155" s="2"/>
      <c r="HAO155" s="2"/>
      <c r="HAP155" s="2"/>
      <c r="HAQ155" s="2"/>
      <c r="HAR155" s="2"/>
      <c r="HAS155" s="2"/>
      <c r="HAT155" s="2"/>
      <c r="HAU155" s="2"/>
      <c r="HAV155" s="2"/>
      <c r="HAW155" s="2"/>
      <c r="HAX155" s="2"/>
      <c r="HAY155" s="2"/>
      <c r="HAZ155" s="2"/>
      <c r="HBA155" s="2"/>
      <c r="HBB155" s="2"/>
      <c r="HBC155" s="2"/>
      <c r="HBD155" s="2"/>
      <c r="HBE155" s="2"/>
      <c r="HBF155" s="2"/>
      <c r="HBG155" s="2"/>
      <c r="HBH155" s="2"/>
      <c r="HBI155" s="2"/>
      <c r="HBJ155" s="2"/>
      <c r="HBK155" s="2"/>
      <c r="HBL155" s="2"/>
      <c r="HBM155" s="2"/>
      <c r="HBN155" s="2"/>
      <c r="HBO155" s="2"/>
      <c r="HBP155" s="2"/>
      <c r="HBQ155" s="2"/>
      <c r="HBR155" s="2"/>
      <c r="HBS155" s="2"/>
      <c r="HBT155" s="2"/>
      <c r="HBU155" s="2"/>
      <c r="HBV155" s="2"/>
      <c r="HBW155" s="2"/>
      <c r="HBX155" s="2"/>
      <c r="HBY155" s="2"/>
      <c r="HBZ155" s="2"/>
      <c r="HCA155" s="2"/>
      <c r="HCB155" s="2"/>
      <c r="HCC155" s="2"/>
      <c r="HCD155" s="2"/>
      <c r="HCE155" s="2"/>
      <c r="HCF155" s="2"/>
      <c r="HCG155" s="2"/>
      <c r="HCH155" s="2"/>
      <c r="HCI155" s="2"/>
      <c r="HCJ155" s="2"/>
      <c r="HCK155" s="2"/>
      <c r="HCL155" s="2"/>
      <c r="HCM155" s="2"/>
      <c r="HCN155" s="2"/>
      <c r="HCO155" s="2"/>
      <c r="HCP155" s="2"/>
      <c r="HCQ155" s="2"/>
      <c r="HCR155" s="2"/>
      <c r="HCS155" s="2"/>
      <c r="HCT155" s="2"/>
      <c r="HCU155" s="2"/>
      <c r="HCV155" s="2"/>
      <c r="HCW155" s="2"/>
      <c r="HCX155" s="2"/>
      <c r="HCY155" s="2"/>
      <c r="HCZ155" s="2"/>
      <c r="HDA155" s="2"/>
      <c r="HDB155" s="2"/>
      <c r="HDC155" s="2"/>
      <c r="HDD155" s="2"/>
      <c r="HDE155" s="2"/>
      <c r="HDF155" s="2"/>
      <c r="HDG155" s="2"/>
      <c r="HDH155" s="2"/>
      <c r="HDI155" s="2"/>
      <c r="HDJ155" s="2"/>
      <c r="HDK155" s="2"/>
      <c r="HDL155" s="2"/>
      <c r="HDM155" s="2"/>
      <c r="HDN155" s="2"/>
      <c r="HDO155" s="2"/>
      <c r="HDP155" s="2"/>
      <c r="HDQ155" s="2"/>
      <c r="HDR155" s="2"/>
      <c r="HDS155" s="2"/>
      <c r="HDT155" s="2"/>
      <c r="HDU155" s="2"/>
      <c r="HDV155" s="2"/>
      <c r="HDW155" s="2"/>
      <c r="HDX155" s="2"/>
      <c r="HDY155" s="2"/>
      <c r="HDZ155" s="2"/>
      <c r="HEA155" s="2"/>
      <c r="HEB155" s="2"/>
      <c r="HEC155" s="2"/>
      <c r="HED155" s="2"/>
      <c r="HEE155" s="2"/>
      <c r="HEF155" s="2"/>
      <c r="HEG155" s="2"/>
      <c r="HEH155" s="2"/>
      <c r="HEI155" s="2"/>
      <c r="HEJ155" s="2"/>
      <c r="HEK155" s="2"/>
      <c r="HEL155" s="2"/>
      <c r="HEM155" s="2"/>
      <c r="HEN155" s="2"/>
      <c r="HEO155" s="2"/>
      <c r="HEP155" s="2"/>
      <c r="HEQ155" s="2"/>
      <c r="HER155" s="2"/>
      <c r="HES155" s="2"/>
      <c r="HET155" s="2"/>
      <c r="HEU155" s="2"/>
      <c r="HEV155" s="2"/>
      <c r="HEW155" s="2"/>
      <c r="HEX155" s="2"/>
      <c r="HEY155" s="2"/>
      <c r="HEZ155" s="2"/>
      <c r="HFA155" s="2"/>
      <c r="HFB155" s="2"/>
      <c r="HFC155" s="2"/>
      <c r="HFD155" s="2"/>
      <c r="HFE155" s="2"/>
      <c r="HFF155" s="2"/>
      <c r="HFG155" s="2"/>
      <c r="HFH155" s="2"/>
      <c r="HFI155" s="2"/>
      <c r="HFJ155" s="2"/>
      <c r="HFK155" s="2"/>
      <c r="HFL155" s="2"/>
      <c r="HFM155" s="2"/>
      <c r="HFN155" s="2"/>
      <c r="HFO155" s="2"/>
      <c r="HFP155" s="2"/>
      <c r="HFQ155" s="2"/>
      <c r="HFR155" s="2"/>
      <c r="HFS155" s="2"/>
      <c r="HFT155" s="2"/>
      <c r="HFU155" s="2"/>
      <c r="HFV155" s="2"/>
      <c r="HFW155" s="2"/>
      <c r="HFX155" s="2"/>
      <c r="HFY155" s="2"/>
      <c r="HFZ155" s="2"/>
      <c r="HGA155" s="2"/>
      <c r="HGB155" s="2"/>
      <c r="HGC155" s="2"/>
      <c r="HGD155" s="2"/>
      <c r="HGE155" s="2"/>
      <c r="HGF155" s="2"/>
      <c r="HGG155" s="2"/>
      <c r="HGH155" s="2"/>
      <c r="HGI155" s="2"/>
      <c r="HGJ155" s="2"/>
      <c r="HGK155" s="2"/>
      <c r="HGL155" s="2"/>
      <c r="HGM155" s="2"/>
      <c r="HGN155" s="2"/>
      <c r="HGO155" s="2"/>
      <c r="HGP155" s="2"/>
      <c r="HGQ155" s="2"/>
      <c r="HGR155" s="2"/>
      <c r="HGS155" s="2"/>
      <c r="HGT155" s="2"/>
      <c r="HGU155" s="2"/>
      <c r="HGV155" s="2"/>
      <c r="HGW155" s="2"/>
      <c r="HGX155" s="2"/>
      <c r="HGY155" s="2"/>
      <c r="HGZ155" s="2"/>
      <c r="HHA155" s="2"/>
      <c r="HHB155" s="2"/>
      <c r="HHC155" s="2"/>
      <c r="HHD155" s="2"/>
      <c r="HHE155" s="2"/>
      <c r="HHF155" s="2"/>
      <c r="HHG155" s="2"/>
      <c r="HHH155" s="2"/>
      <c r="HHI155" s="2"/>
      <c r="HHJ155" s="2"/>
      <c r="HHK155" s="2"/>
      <c r="HHL155" s="2"/>
      <c r="HHM155" s="2"/>
      <c r="HHN155" s="2"/>
      <c r="HHO155" s="2"/>
      <c r="HHP155" s="2"/>
      <c r="HHQ155" s="2"/>
      <c r="HHR155" s="2"/>
      <c r="HHS155" s="2"/>
      <c r="HHT155" s="2"/>
      <c r="HHU155" s="2"/>
      <c r="HHV155" s="2"/>
      <c r="HHW155" s="2"/>
      <c r="HHX155" s="2"/>
      <c r="HHY155" s="2"/>
      <c r="HHZ155" s="2"/>
      <c r="HIA155" s="2"/>
      <c r="HIB155" s="2"/>
      <c r="HIC155" s="2"/>
      <c r="HID155" s="2"/>
      <c r="HIE155" s="2"/>
      <c r="HIF155" s="2"/>
      <c r="HIG155" s="2"/>
      <c r="HIH155" s="2"/>
      <c r="HII155" s="2"/>
      <c r="HIJ155" s="2"/>
      <c r="HIK155" s="2"/>
      <c r="HIL155" s="2"/>
      <c r="HIM155" s="2"/>
      <c r="HIN155" s="2"/>
      <c r="HIO155" s="2"/>
      <c r="HIP155" s="2"/>
      <c r="HIQ155" s="2"/>
      <c r="HIR155" s="2"/>
      <c r="HIS155" s="2"/>
      <c r="HIT155" s="2"/>
      <c r="HIU155" s="2"/>
      <c r="HIV155" s="2"/>
      <c r="HIW155" s="2"/>
      <c r="HIX155" s="2"/>
      <c r="HIY155" s="2"/>
      <c r="HIZ155" s="2"/>
      <c r="HJA155" s="2"/>
      <c r="HJB155" s="2"/>
      <c r="HJC155" s="2"/>
      <c r="HJD155" s="2"/>
      <c r="HJE155" s="2"/>
      <c r="HJF155" s="2"/>
      <c r="HJG155" s="2"/>
      <c r="HJH155" s="2"/>
      <c r="HJI155" s="2"/>
      <c r="HJJ155" s="2"/>
      <c r="HJK155" s="2"/>
      <c r="HJL155" s="2"/>
      <c r="HJM155" s="2"/>
      <c r="HJN155" s="2"/>
      <c r="HJO155" s="2"/>
      <c r="HJP155" s="2"/>
      <c r="HJQ155" s="2"/>
      <c r="HJR155" s="2"/>
      <c r="HJS155" s="2"/>
      <c r="HJT155" s="2"/>
      <c r="HJU155" s="2"/>
      <c r="HJV155" s="2"/>
      <c r="HJW155" s="2"/>
      <c r="HJX155" s="2"/>
      <c r="HJY155" s="2"/>
      <c r="HJZ155" s="2"/>
      <c r="HKA155" s="2"/>
      <c r="HKB155" s="2"/>
      <c r="HKC155" s="2"/>
      <c r="HKD155" s="2"/>
      <c r="HKE155" s="2"/>
      <c r="HKF155" s="2"/>
      <c r="HKG155" s="2"/>
      <c r="HKH155" s="2"/>
      <c r="HKI155" s="2"/>
      <c r="HKJ155" s="2"/>
      <c r="HKK155" s="2"/>
      <c r="HKL155" s="2"/>
      <c r="HKM155" s="2"/>
      <c r="HKN155" s="2"/>
      <c r="HKO155" s="2"/>
      <c r="HKP155" s="2"/>
      <c r="HKQ155" s="2"/>
      <c r="HKR155" s="2"/>
      <c r="HKS155" s="2"/>
      <c r="HKT155" s="2"/>
      <c r="HKU155" s="2"/>
      <c r="HKV155" s="2"/>
      <c r="HKW155" s="2"/>
      <c r="HKX155" s="2"/>
      <c r="HKY155" s="2"/>
      <c r="HKZ155" s="2"/>
      <c r="HLA155" s="2"/>
      <c r="HLB155" s="2"/>
      <c r="HLC155" s="2"/>
      <c r="HLD155" s="2"/>
      <c r="HLE155" s="2"/>
      <c r="HLF155" s="2"/>
      <c r="HLG155" s="2"/>
      <c r="HLH155" s="2"/>
      <c r="HLI155" s="2"/>
      <c r="HLJ155" s="2"/>
      <c r="HLK155" s="2"/>
      <c r="HLL155" s="2"/>
      <c r="HLM155" s="2"/>
      <c r="HLN155" s="2"/>
      <c r="HLO155" s="2"/>
      <c r="HLP155" s="2"/>
      <c r="HLQ155" s="2"/>
      <c r="HLR155" s="2"/>
      <c r="HLS155" s="2"/>
      <c r="HLT155" s="2"/>
      <c r="HLU155" s="2"/>
      <c r="HLV155" s="2"/>
      <c r="HLW155" s="2"/>
      <c r="HLX155" s="2"/>
      <c r="HLY155" s="2"/>
      <c r="HLZ155" s="2"/>
      <c r="HMA155" s="2"/>
      <c r="HMB155" s="2"/>
      <c r="HMC155" s="2"/>
      <c r="HMD155" s="2"/>
      <c r="HME155" s="2"/>
      <c r="HMF155" s="2"/>
      <c r="HMG155" s="2"/>
      <c r="HMH155" s="2"/>
      <c r="HMI155" s="2"/>
      <c r="HMJ155" s="2"/>
      <c r="HMK155" s="2"/>
      <c r="HML155" s="2"/>
      <c r="HMM155" s="2"/>
      <c r="HMN155" s="2"/>
      <c r="HMO155" s="2"/>
      <c r="HMP155" s="2"/>
      <c r="HMQ155" s="2"/>
      <c r="HMR155" s="2"/>
      <c r="HMS155" s="2"/>
      <c r="HMT155" s="2"/>
      <c r="HMU155" s="2"/>
      <c r="HMV155" s="2"/>
      <c r="HMW155" s="2"/>
      <c r="HMX155" s="2"/>
      <c r="HMY155" s="2"/>
      <c r="HMZ155" s="2"/>
      <c r="HNA155" s="2"/>
      <c r="HNB155" s="2"/>
      <c r="HNC155" s="2"/>
      <c r="HND155" s="2"/>
      <c r="HNE155" s="2"/>
      <c r="HNF155" s="2"/>
      <c r="HNG155" s="2"/>
      <c r="HNH155" s="2"/>
      <c r="HNI155" s="2"/>
      <c r="HNJ155" s="2"/>
      <c r="HNK155" s="2"/>
      <c r="HNL155" s="2"/>
      <c r="HNM155" s="2"/>
      <c r="HNN155" s="2"/>
      <c r="HNO155" s="2"/>
      <c r="HNP155" s="2"/>
      <c r="HNQ155" s="2"/>
      <c r="HNR155" s="2"/>
      <c r="HNS155" s="2"/>
      <c r="HNT155" s="2"/>
      <c r="HNU155" s="2"/>
      <c r="HNV155" s="2"/>
      <c r="HNW155" s="2"/>
      <c r="HNX155" s="2"/>
      <c r="HNY155" s="2"/>
      <c r="HNZ155" s="2"/>
      <c r="HOA155" s="2"/>
      <c r="HOB155" s="2"/>
      <c r="HOC155" s="2"/>
      <c r="HOD155" s="2"/>
      <c r="HOE155" s="2"/>
      <c r="HOF155" s="2"/>
      <c r="HOG155" s="2"/>
      <c r="HOH155" s="2"/>
      <c r="HOI155" s="2"/>
      <c r="HOJ155" s="2"/>
      <c r="HOK155" s="2"/>
      <c r="HOL155" s="2"/>
      <c r="HOM155" s="2"/>
      <c r="HON155" s="2"/>
      <c r="HOO155" s="2"/>
      <c r="HOP155" s="2"/>
      <c r="HOQ155" s="2"/>
      <c r="HOR155" s="2"/>
      <c r="HOS155" s="2"/>
      <c r="HOT155" s="2"/>
      <c r="HOU155" s="2"/>
      <c r="HOV155" s="2"/>
      <c r="HOW155" s="2"/>
      <c r="HOX155" s="2"/>
      <c r="HOY155" s="2"/>
      <c r="HOZ155" s="2"/>
      <c r="HPA155" s="2"/>
      <c r="HPB155" s="2"/>
      <c r="HPC155" s="2"/>
      <c r="HPD155" s="2"/>
      <c r="HPE155" s="2"/>
      <c r="HPF155" s="2"/>
      <c r="HPG155" s="2"/>
      <c r="HPH155" s="2"/>
      <c r="HPI155" s="2"/>
      <c r="HPJ155" s="2"/>
      <c r="HPK155" s="2"/>
      <c r="HPL155" s="2"/>
      <c r="HPM155" s="2"/>
      <c r="HPN155" s="2"/>
      <c r="HPO155" s="2"/>
      <c r="HPP155" s="2"/>
      <c r="HPQ155" s="2"/>
      <c r="HPR155" s="2"/>
      <c r="HPS155" s="2"/>
      <c r="HPT155" s="2"/>
      <c r="HPU155" s="2"/>
      <c r="HPV155" s="2"/>
      <c r="HPW155" s="2"/>
      <c r="HPX155" s="2"/>
      <c r="HPY155" s="2"/>
      <c r="HPZ155" s="2"/>
      <c r="HQA155" s="2"/>
      <c r="HQB155" s="2"/>
      <c r="HQC155" s="2"/>
      <c r="HQD155" s="2"/>
      <c r="HQE155" s="2"/>
      <c r="HQF155" s="2"/>
      <c r="HQG155" s="2"/>
      <c r="HQH155" s="2"/>
      <c r="HQI155" s="2"/>
      <c r="HQJ155" s="2"/>
      <c r="HQK155" s="2"/>
      <c r="HQL155" s="2"/>
      <c r="HQM155" s="2"/>
      <c r="HQN155" s="2"/>
      <c r="HQO155" s="2"/>
      <c r="HQP155" s="2"/>
      <c r="HQQ155" s="2"/>
      <c r="HQR155" s="2"/>
      <c r="HQS155" s="2"/>
      <c r="HQT155" s="2"/>
      <c r="HQU155" s="2"/>
      <c r="HQV155" s="2"/>
      <c r="HQW155" s="2"/>
      <c r="HQX155" s="2"/>
      <c r="HQY155" s="2"/>
      <c r="HQZ155" s="2"/>
      <c r="HRA155" s="2"/>
      <c r="HRB155" s="2"/>
      <c r="HRC155" s="2"/>
      <c r="HRD155" s="2"/>
      <c r="HRE155" s="2"/>
      <c r="HRF155" s="2"/>
      <c r="HRG155" s="2"/>
      <c r="HRH155" s="2"/>
      <c r="HRI155" s="2"/>
      <c r="HRJ155" s="2"/>
      <c r="HRK155" s="2"/>
      <c r="HRL155" s="2"/>
      <c r="HRM155" s="2"/>
      <c r="HRN155" s="2"/>
      <c r="HRO155" s="2"/>
      <c r="HRP155" s="2"/>
      <c r="HRQ155" s="2"/>
      <c r="HRR155" s="2"/>
      <c r="HRS155" s="2"/>
      <c r="HRT155" s="2"/>
      <c r="HRU155" s="2"/>
      <c r="HRV155" s="2"/>
      <c r="HRW155" s="2"/>
      <c r="HRX155" s="2"/>
      <c r="HRY155" s="2"/>
      <c r="HRZ155" s="2"/>
      <c r="HSA155" s="2"/>
      <c r="HSB155" s="2"/>
      <c r="HSC155" s="2"/>
      <c r="HSD155" s="2"/>
      <c r="HSE155" s="2"/>
      <c r="HSF155" s="2"/>
      <c r="HSG155" s="2"/>
      <c r="HSH155" s="2"/>
      <c r="HSI155" s="2"/>
      <c r="HSJ155" s="2"/>
      <c r="HSK155" s="2"/>
      <c r="HSL155" s="2"/>
      <c r="HSM155" s="2"/>
      <c r="HSN155" s="2"/>
      <c r="HSO155" s="2"/>
      <c r="HSP155" s="2"/>
      <c r="HSQ155" s="2"/>
      <c r="HSR155" s="2"/>
      <c r="HSS155" s="2"/>
      <c r="HST155" s="2"/>
      <c r="HSU155" s="2"/>
      <c r="HSV155" s="2"/>
      <c r="HSW155" s="2"/>
      <c r="HSX155" s="2"/>
      <c r="HSY155" s="2"/>
      <c r="HSZ155" s="2"/>
      <c r="HTA155" s="2"/>
      <c r="HTB155" s="2"/>
      <c r="HTC155" s="2"/>
      <c r="HTD155" s="2"/>
      <c r="HTE155" s="2"/>
      <c r="HTF155" s="2"/>
      <c r="HTG155" s="2"/>
      <c r="HTH155" s="2"/>
      <c r="HTI155" s="2"/>
      <c r="HTJ155" s="2"/>
      <c r="HTK155" s="2"/>
      <c r="HTL155" s="2"/>
      <c r="HTM155" s="2"/>
      <c r="HTN155" s="2"/>
      <c r="HTO155" s="2"/>
      <c r="HTP155" s="2"/>
      <c r="HTQ155" s="2"/>
      <c r="HTR155" s="2"/>
      <c r="HTS155" s="2"/>
      <c r="HTT155" s="2"/>
      <c r="HTU155" s="2"/>
      <c r="HTV155" s="2"/>
      <c r="HTW155" s="2"/>
      <c r="HTX155" s="2"/>
      <c r="HTY155" s="2"/>
      <c r="HTZ155" s="2"/>
      <c r="HUA155" s="2"/>
      <c r="HUB155" s="2"/>
      <c r="HUC155" s="2"/>
      <c r="HUD155" s="2"/>
      <c r="HUE155" s="2"/>
      <c r="HUF155" s="2"/>
      <c r="HUG155" s="2"/>
      <c r="HUH155" s="2"/>
      <c r="HUI155" s="2"/>
      <c r="HUJ155" s="2"/>
      <c r="HUK155" s="2"/>
      <c r="HUL155" s="2"/>
      <c r="HUM155" s="2"/>
      <c r="HUN155" s="2"/>
      <c r="HUO155" s="2"/>
      <c r="HUP155" s="2"/>
      <c r="HUQ155" s="2"/>
      <c r="HUR155" s="2"/>
      <c r="HUS155" s="2"/>
      <c r="HUT155" s="2"/>
      <c r="HUU155" s="2"/>
      <c r="HUV155" s="2"/>
      <c r="HUW155" s="2"/>
      <c r="HUX155" s="2"/>
      <c r="HUY155" s="2"/>
      <c r="HUZ155" s="2"/>
      <c r="HVA155" s="2"/>
      <c r="HVB155" s="2"/>
      <c r="HVC155" s="2"/>
      <c r="HVD155" s="2"/>
      <c r="HVE155" s="2"/>
      <c r="HVF155" s="2"/>
      <c r="HVG155" s="2"/>
      <c r="HVH155" s="2"/>
      <c r="HVI155" s="2"/>
      <c r="HVJ155" s="2"/>
      <c r="HVK155" s="2"/>
      <c r="HVL155" s="2"/>
      <c r="HVM155" s="2"/>
      <c r="HVN155" s="2"/>
      <c r="HVO155" s="2"/>
      <c r="HVP155" s="2"/>
      <c r="HVQ155" s="2"/>
      <c r="HVR155" s="2"/>
      <c r="HVS155" s="2"/>
      <c r="HVT155" s="2"/>
      <c r="HVU155" s="2"/>
      <c r="HVV155" s="2"/>
      <c r="HVW155" s="2"/>
      <c r="HVX155" s="2"/>
      <c r="HVY155" s="2"/>
      <c r="HVZ155" s="2"/>
      <c r="HWA155" s="2"/>
    </row>
    <row r="156" spans="1:6007" x14ac:dyDescent="0.25">
      <c r="A156" s="646" t="s">
        <v>822</v>
      </c>
      <c r="B156" s="646" t="s">
        <v>823</v>
      </c>
      <c r="C156" s="646">
        <v>1999</v>
      </c>
      <c r="D156" s="651" t="s">
        <v>50</v>
      </c>
      <c r="E156" s="625" t="s">
        <v>450</v>
      </c>
      <c r="F156" s="648"/>
      <c r="G156" s="674"/>
      <c r="H156" s="648"/>
      <c r="I156" s="649"/>
      <c r="J156" s="376"/>
      <c r="K156" s="376"/>
      <c r="L156" s="376"/>
      <c r="M156" s="376"/>
      <c r="N156" s="375"/>
      <c r="O156" s="378"/>
      <c r="P156" s="372"/>
      <c r="Q156" s="374"/>
      <c r="R156" s="367"/>
      <c r="S156" s="367"/>
      <c r="T156" s="367"/>
    </row>
    <row r="157" spans="1:6007" x14ac:dyDescent="0.25">
      <c r="A157" s="624" t="s">
        <v>503</v>
      </c>
      <c r="B157" s="304" t="s">
        <v>504</v>
      </c>
      <c r="C157" s="304">
        <v>2003</v>
      </c>
      <c r="D157" s="625" t="s">
        <v>241</v>
      </c>
      <c r="E157" s="616" t="s">
        <v>145</v>
      </c>
      <c r="F157" s="632"/>
      <c r="G157" s="628"/>
      <c r="H157" s="633"/>
      <c r="I157" s="628"/>
      <c r="J157" s="66"/>
      <c r="K157" s="66"/>
      <c r="L157" s="66"/>
      <c r="M157" s="66"/>
      <c r="N157" s="407"/>
      <c r="O157" s="173"/>
      <c r="P157" s="405"/>
      <c r="Q157" s="409"/>
      <c r="R157" s="137"/>
      <c r="S157" s="33"/>
      <c r="T157" s="71"/>
      <c r="U157" s="164"/>
      <c r="V157" s="165"/>
      <c r="W157" s="165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/>
      <c r="JC157" s="4"/>
      <c r="JD157" s="4"/>
      <c r="JE157" s="4"/>
      <c r="JF157" s="4"/>
      <c r="JG157" s="4"/>
      <c r="JH157" s="4"/>
      <c r="JI157" s="4"/>
      <c r="JJ157" s="4"/>
      <c r="JK157" s="4"/>
      <c r="JL157" s="4"/>
      <c r="JM157" s="4"/>
      <c r="JN157" s="4"/>
      <c r="JO157" s="4"/>
      <c r="JP157" s="4"/>
      <c r="JQ157" s="4"/>
      <c r="JR157" s="4"/>
      <c r="JS157" s="4"/>
      <c r="JT157" s="4"/>
      <c r="JU157" s="4"/>
      <c r="JV157" s="4"/>
      <c r="JW157" s="4"/>
      <c r="JX157" s="4"/>
      <c r="JY157" s="4"/>
      <c r="JZ157" s="4"/>
      <c r="KA157" s="4"/>
      <c r="KB157" s="4"/>
      <c r="KC157" s="4"/>
      <c r="KD157" s="4"/>
      <c r="KE157" s="4"/>
      <c r="KF157" s="4"/>
      <c r="KG157" s="4"/>
      <c r="KH157" s="4"/>
      <c r="KI157" s="4"/>
      <c r="KJ157" s="4"/>
      <c r="KK157" s="4"/>
      <c r="KL157" s="4"/>
      <c r="KM157" s="4"/>
      <c r="KN157" s="4"/>
      <c r="KO157" s="4"/>
      <c r="KP157" s="4"/>
      <c r="KQ157" s="4"/>
      <c r="KR157" s="4"/>
      <c r="KS157" s="4"/>
      <c r="KT157" s="4"/>
      <c r="KU157" s="4"/>
      <c r="KV157" s="4"/>
      <c r="KW157" s="4"/>
      <c r="KX157" s="4"/>
      <c r="KY157" s="4"/>
      <c r="KZ157" s="4"/>
      <c r="LA157" s="4"/>
      <c r="LB157" s="4"/>
      <c r="LC157" s="4"/>
      <c r="LD157" s="4"/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/>
      <c r="LR157" s="4"/>
      <c r="LS157" s="4"/>
      <c r="LT157" s="4"/>
      <c r="LU157" s="4"/>
      <c r="LV157" s="4"/>
      <c r="LW157" s="4"/>
      <c r="LX157" s="4"/>
      <c r="LY157" s="4"/>
      <c r="LZ157" s="4"/>
      <c r="MA157" s="4"/>
      <c r="MB157" s="4"/>
      <c r="MC157" s="4"/>
      <c r="MD157" s="4"/>
      <c r="ME157" s="4"/>
      <c r="MF157" s="4"/>
      <c r="MG157" s="4"/>
      <c r="MH157" s="4"/>
      <c r="MI157" s="4"/>
      <c r="MJ157" s="4"/>
      <c r="MK157" s="4"/>
      <c r="ML157" s="4"/>
      <c r="MM157" s="4"/>
      <c r="MN157" s="4"/>
      <c r="MO157" s="4"/>
      <c r="MP157" s="4"/>
      <c r="MQ157" s="4"/>
      <c r="MR157" s="4"/>
      <c r="MS157" s="4"/>
      <c r="MT157" s="4"/>
      <c r="MU157" s="4"/>
      <c r="MV157" s="4"/>
      <c r="MW157" s="4"/>
      <c r="MX157" s="4"/>
      <c r="MY157" s="4"/>
      <c r="MZ157" s="4"/>
      <c r="NA157" s="4"/>
      <c r="NB157" s="4"/>
      <c r="NC157" s="4"/>
      <c r="ND157" s="4"/>
      <c r="NE157" s="4"/>
      <c r="NF157" s="4"/>
      <c r="NG157" s="4"/>
      <c r="NH157" s="4"/>
      <c r="NI157" s="4"/>
      <c r="NJ157" s="4"/>
      <c r="NK157" s="4"/>
      <c r="NL157" s="4"/>
      <c r="NM157" s="4"/>
      <c r="NN157" s="4"/>
      <c r="NO157" s="4"/>
      <c r="NP157" s="4"/>
      <c r="NQ157" s="4"/>
      <c r="NR157" s="4"/>
      <c r="NS157" s="4"/>
      <c r="NT157" s="4"/>
      <c r="NU157" s="4"/>
      <c r="NV157" s="4"/>
      <c r="NW157" s="4"/>
      <c r="NX157" s="4"/>
      <c r="NY157" s="4"/>
      <c r="NZ157" s="4"/>
      <c r="OA157" s="4"/>
      <c r="OB157" s="4"/>
      <c r="OC157" s="4"/>
      <c r="OD157" s="4"/>
      <c r="OE157" s="4"/>
      <c r="OF157" s="4"/>
      <c r="OG157" s="4"/>
      <c r="OH157" s="4"/>
      <c r="OI157" s="4"/>
      <c r="OJ157" s="4"/>
      <c r="OK157" s="4"/>
      <c r="OL157" s="4"/>
      <c r="OM157" s="4"/>
      <c r="ON157" s="4"/>
      <c r="OO157" s="4"/>
      <c r="OP157" s="4"/>
      <c r="OQ157" s="4"/>
      <c r="OR157" s="4"/>
      <c r="OS157" s="4"/>
      <c r="OT157" s="4"/>
      <c r="OU157" s="4"/>
      <c r="OV157" s="4"/>
      <c r="OW157" s="4"/>
      <c r="OX157" s="4"/>
      <c r="OY157" s="4"/>
      <c r="OZ157" s="4"/>
      <c r="PA157" s="4"/>
      <c r="PB157" s="4"/>
      <c r="PC157" s="4"/>
      <c r="PD157" s="4"/>
      <c r="PE157" s="4"/>
      <c r="PF157" s="4"/>
      <c r="PG157" s="4"/>
      <c r="PH157" s="4"/>
      <c r="PI157" s="4"/>
      <c r="PJ157" s="4"/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  <c r="VS157" s="4"/>
      <c r="VT157" s="4"/>
      <c r="VU157" s="4"/>
      <c r="VV157" s="4"/>
      <c r="VW157" s="4"/>
      <c r="VX157" s="4"/>
      <c r="VY157" s="4"/>
      <c r="VZ157" s="4"/>
      <c r="WA157" s="4"/>
      <c r="WB157" s="4"/>
      <c r="WC157" s="4"/>
      <c r="WD157" s="4"/>
      <c r="WE157" s="4"/>
      <c r="WF157" s="4"/>
      <c r="WG157" s="4"/>
      <c r="WH157" s="4"/>
      <c r="WI157" s="4"/>
      <c r="WJ157" s="4"/>
      <c r="WK157" s="4"/>
      <c r="WL157" s="4"/>
      <c r="WM157" s="4"/>
      <c r="WN157" s="4"/>
      <c r="WO157" s="4"/>
      <c r="WP157" s="4"/>
      <c r="WQ157" s="4"/>
      <c r="WR157" s="4"/>
      <c r="WS157" s="4"/>
      <c r="WT157" s="4"/>
      <c r="WU157" s="4"/>
      <c r="WV157" s="4"/>
      <c r="WW157" s="4"/>
      <c r="WX157" s="4"/>
      <c r="WY157" s="4"/>
      <c r="WZ157" s="4"/>
      <c r="XA157" s="4"/>
      <c r="XB157" s="4"/>
      <c r="XC157" s="4"/>
      <c r="XD157" s="4"/>
      <c r="XE157" s="4"/>
      <c r="XF157" s="4"/>
      <c r="XG157" s="4"/>
      <c r="XH157" s="4"/>
      <c r="XI157" s="4"/>
      <c r="XJ157" s="4"/>
      <c r="XK157" s="4"/>
      <c r="XL157" s="4"/>
      <c r="XM157" s="4"/>
      <c r="XN157" s="4"/>
      <c r="XO157" s="4"/>
      <c r="XP157" s="4"/>
      <c r="XQ157" s="4"/>
      <c r="XR157" s="4"/>
      <c r="XS157" s="4"/>
      <c r="XT157" s="4"/>
      <c r="XU157" s="4"/>
      <c r="XV157" s="4"/>
      <c r="XW157" s="4"/>
      <c r="XX157" s="4"/>
      <c r="XY157" s="4"/>
      <c r="XZ157" s="4"/>
      <c r="YA157" s="4"/>
      <c r="YB157" s="4"/>
      <c r="YC157" s="4"/>
      <c r="YD157" s="4"/>
      <c r="YE157" s="4"/>
      <c r="YF157" s="4"/>
      <c r="YG157" s="4"/>
      <c r="YH157" s="4"/>
      <c r="YI157" s="4"/>
      <c r="YJ157" s="4"/>
      <c r="YK157" s="4"/>
      <c r="YL157" s="4"/>
      <c r="YM157" s="4"/>
      <c r="YN157" s="4"/>
      <c r="YO157" s="4"/>
      <c r="YP157" s="4"/>
      <c r="YQ157" s="4"/>
      <c r="YR157" s="4"/>
      <c r="YS157" s="4"/>
      <c r="YT157" s="4"/>
      <c r="YU157" s="4"/>
      <c r="YV157" s="4"/>
      <c r="YW157" s="4"/>
      <c r="YX157" s="4"/>
      <c r="YY157" s="4"/>
      <c r="YZ157" s="4"/>
      <c r="ZA157" s="4"/>
      <c r="ZB157" s="4"/>
      <c r="ZC157" s="4"/>
      <c r="ZD157" s="4"/>
      <c r="ZE157" s="4"/>
      <c r="ZF157" s="4"/>
      <c r="ZG157" s="4"/>
      <c r="ZH157" s="4"/>
      <c r="ZI157" s="4"/>
      <c r="ZJ157" s="4"/>
      <c r="ZK157" s="4"/>
      <c r="ZL157" s="4"/>
      <c r="ZM157" s="4"/>
      <c r="ZN157" s="4"/>
      <c r="ZO157" s="4"/>
      <c r="ZP157" s="4"/>
      <c r="ZQ157" s="4"/>
      <c r="ZR157" s="4"/>
      <c r="ZS157" s="4"/>
      <c r="ZT157" s="4"/>
      <c r="ZU157" s="4"/>
      <c r="ZV157" s="4"/>
      <c r="ZW157" s="4"/>
      <c r="ZX157" s="4"/>
      <c r="ZY157" s="4"/>
      <c r="ZZ157" s="4"/>
      <c r="AAA157" s="4"/>
      <c r="AAB157" s="4"/>
      <c r="AAC157" s="4"/>
      <c r="AAD157" s="4"/>
      <c r="AAE157" s="4"/>
      <c r="AAF157" s="4"/>
      <c r="AAG157" s="4"/>
      <c r="AAH157" s="4"/>
      <c r="AAI157" s="4"/>
      <c r="AAJ157" s="4"/>
      <c r="AAK157" s="4"/>
      <c r="AAL157" s="4"/>
      <c r="AAM157" s="4"/>
      <c r="AAN157" s="4"/>
      <c r="AAO157" s="4"/>
      <c r="AAP157" s="4"/>
      <c r="AAQ157" s="4"/>
      <c r="AAR157" s="4"/>
      <c r="AAS157" s="4"/>
      <c r="AAT157" s="4"/>
      <c r="AAU157" s="4"/>
      <c r="AAV157" s="4"/>
      <c r="AAW157" s="4"/>
      <c r="AAX157" s="4"/>
      <c r="AAY157" s="4"/>
      <c r="AAZ157" s="4"/>
      <c r="ABA157" s="4"/>
      <c r="ABB157" s="4"/>
      <c r="ABC157" s="4"/>
      <c r="ABD157" s="4"/>
      <c r="ABE157" s="4"/>
      <c r="ABF157" s="4"/>
      <c r="ABG157" s="4"/>
      <c r="ABH157" s="4"/>
      <c r="ABI157" s="4"/>
      <c r="ABJ157" s="4"/>
      <c r="ABK157" s="4"/>
      <c r="ABL157" s="4"/>
      <c r="ABM157" s="4"/>
      <c r="ABN157" s="4"/>
      <c r="ABO157" s="4"/>
      <c r="ABP157" s="4"/>
      <c r="ABQ157" s="4"/>
      <c r="ABR157" s="4"/>
      <c r="ABS157" s="4"/>
      <c r="ABT157" s="4"/>
      <c r="ABU157" s="4"/>
      <c r="ABV157" s="4"/>
      <c r="ABW157" s="4"/>
      <c r="ABX157" s="4"/>
      <c r="ABY157" s="4"/>
      <c r="ABZ157" s="4"/>
      <c r="ACA157" s="4"/>
      <c r="ACB157" s="4"/>
      <c r="ACC157" s="4"/>
      <c r="ACD157" s="4"/>
      <c r="ACE157" s="4"/>
      <c r="ACF157" s="4"/>
      <c r="ACG157" s="4"/>
      <c r="ACH157" s="4"/>
      <c r="ACI157" s="4"/>
      <c r="ACJ157" s="4"/>
      <c r="ACK157" s="4"/>
      <c r="ACL157" s="4"/>
      <c r="ACM157" s="4"/>
      <c r="ACN157" s="4"/>
      <c r="ACO157" s="4"/>
      <c r="ACP157" s="4"/>
      <c r="ACQ157" s="4"/>
      <c r="ACR157" s="4"/>
      <c r="ACS157" s="4"/>
      <c r="ACT157" s="4"/>
      <c r="ACU157" s="4"/>
      <c r="ACV157" s="4"/>
      <c r="ACW157" s="4"/>
      <c r="ACX157" s="4"/>
      <c r="ACY157" s="4"/>
      <c r="ACZ157" s="4"/>
      <c r="ADA157" s="4"/>
      <c r="ADB157" s="4"/>
      <c r="ADC157" s="4"/>
      <c r="ADD157" s="4"/>
      <c r="ADE157" s="4"/>
      <c r="ADF157" s="4"/>
      <c r="ADG157" s="4"/>
      <c r="ADH157" s="4"/>
      <c r="ADI157" s="4"/>
      <c r="ADJ157" s="4"/>
      <c r="ADK157" s="4"/>
      <c r="ADL157" s="4"/>
      <c r="ADM157" s="4"/>
      <c r="ADN157" s="4"/>
      <c r="ADO157" s="4"/>
      <c r="ADP157" s="4"/>
      <c r="ADQ157" s="4"/>
      <c r="ADR157" s="4"/>
      <c r="ADS157" s="4"/>
      <c r="ADT157" s="4"/>
      <c r="ADU157" s="4"/>
      <c r="ADV157" s="4"/>
      <c r="ADW157" s="4"/>
      <c r="ADX157" s="4"/>
      <c r="ADY157" s="4"/>
      <c r="ADZ157" s="4"/>
      <c r="AEA157" s="4"/>
      <c r="AEB157" s="4"/>
      <c r="AEC157" s="4"/>
      <c r="AED157" s="4"/>
      <c r="AEE157" s="4"/>
      <c r="AEF157" s="4"/>
      <c r="AEG157" s="4"/>
      <c r="AEH157" s="4"/>
      <c r="AEI157" s="4"/>
      <c r="AEJ157" s="4"/>
      <c r="AEK157" s="4"/>
      <c r="AEL157" s="4"/>
      <c r="AEM157" s="4"/>
      <c r="AEN157" s="4"/>
      <c r="AEO157" s="4"/>
      <c r="AEP157" s="4"/>
      <c r="AEQ157" s="4"/>
      <c r="AER157" s="4"/>
      <c r="AES157" s="4"/>
      <c r="AET157" s="4"/>
      <c r="AEU157" s="4"/>
      <c r="AEV157" s="4"/>
      <c r="AEW157" s="4"/>
      <c r="AEX157" s="4"/>
      <c r="AEY157" s="4"/>
      <c r="AEZ157" s="4"/>
      <c r="AFA157" s="4"/>
      <c r="AFB157" s="4"/>
      <c r="AFC157" s="4"/>
      <c r="AFD157" s="4"/>
      <c r="AFE157" s="4"/>
      <c r="AFF157" s="4"/>
      <c r="AFG157" s="4"/>
      <c r="AFH157" s="4"/>
      <c r="AFI157" s="4"/>
      <c r="AFJ157" s="4"/>
      <c r="AFK157" s="4"/>
      <c r="AFL157" s="4"/>
      <c r="AFM157" s="4"/>
      <c r="AFN157" s="4"/>
      <c r="AFO157" s="4"/>
      <c r="AFP157" s="4"/>
      <c r="AFQ157" s="4"/>
      <c r="AFR157" s="4"/>
      <c r="AFS157" s="4"/>
      <c r="AFT157" s="4"/>
      <c r="AFU157" s="4"/>
      <c r="AFV157" s="4"/>
      <c r="AFW157" s="4"/>
      <c r="AFX157" s="4"/>
      <c r="AFY157" s="4"/>
      <c r="AFZ157" s="4"/>
      <c r="AGA157" s="4"/>
      <c r="AGB157" s="4"/>
      <c r="AGC157" s="4"/>
      <c r="AGD157" s="4"/>
      <c r="AGE157" s="4"/>
      <c r="AGF157" s="4"/>
      <c r="AGG157" s="4"/>
      <c r="AGH157" s="4"/>
      <c r="AGI157" s="4"/>
      <c r="AGJ157" s="4"/>
      <c r="AGK157" s="4"/>
      <c r="AGL157" s="4"/>
      <c r="AGM157" s="4"/>
      <c r="AGN157" s="4"/>
      <c r="AGO157" s="4"/>
      <c r="AGP157" s="4"/>
      <c r="AGQ157" s="4"/>
      <c r="AGR157" s="4"/>
      <c r="AGS157" s="4"/>
      <c r="AGT157" s="4"/>
      <c r="AGU157" s="4"/>
      <c r="AGV157" s="4"/>
      <c r="AGW157" s="4"/>
      <c r="AGX157" s="4"/>
      <c r="AGY157" s="4"/>
      <c r="AGZ157" s="4"/>
      <c r="AHA157" s="4"/>
      <c r="AHB157" s="4"/>
      <c r="AHC157" s="4"/>
      <c r="AHD157" s="4"/>
      <c r="AHE157" s="4"/>
      <c r="AHF157" s="4"/>
      <c r="AHG157" s="4"/>
      <c r="AHH157" s="4"/>
      <c r="AHI157" s="4"/>
      <c r="AHJ157" s="4"/>
      <c r="AHK157" s="4"/>
      <c r="AHL157" s="4"/>
      <c r="AHM157" s="4"/>
      <c r="AHN157" s="4"/>
      <c r="AHO157" s="4"/>
      <c r="AHP157" s="4"/>
      <c r="AHQ157" s="4"/>
      <c r="AHR157" s="4"/>
      <c r="AHS157" s="4"/>
      <c r="AHT157" s="4"/>
      <c r="AHU157" s="4"/>
      <c r="AHV157" s="4"/>
      <c r="AHW157" s="4"/>
      <c r="AHX157" s="4"/>
      <c r="AHY157" s="4"/>
      <c r="AHZ157" s="4"/>
      <c r="AIA157" s="4"/>
      <c r="AIB157" s="4"/>
      <c r="AIC157" s="4"/>
      <c r="AID157" s="4"/>
      <c r="AIE157" s="4"/>
      <c r="AIF157" s="4"/>
      <c r="AIG157" s="4"/>
      <c r="AIH157" s="4"/>
      <c r="AII157" s="4"/>
      <c r="AIJ157" s="4"/>
      <c r="AIK157" s="4"/>
      <c r="AIL157" s="4"/>
      <c r="AIM157" s="4"/>
      <c r="AIN157" s="4"/>
      <c r="AIO157" s="4"/>
      <c r="AIP157" s="4"/>
      <c r="AIQ157" s="4"/>
      <c r="AIR157" s="4"/>
      <c r="AIS157" s="4"/>
      <c r="AIT157" s="4"/>
      <c r="AIU157" s="4"/>
      <c r="AIV157" s="4"/>
      <c r="AIW157" s="4"/>
      <c r="AIX157" s="4"/>
      <c r="AIY157" s="4"/>
      <c r="AIZ157" s="4"/>
      <c r="AJA157" s="4"/>
      <c r="AJB157" s="4"/>
      <c r="AJC157" s="4"/>
      <c r="AJD157" s="4"/>
      <c r="AJE157" s="4"/>
      <c r="AJF157" s="4"/>
      <c r="AJG157" s="4"/>
      <c r="AJH157" s="4"/>
      <c r="AJI157" s="4"/>
      <c r="AJJ157" s="4"/>
      <c r="AJK157" s="4"/>
      <c r="AJL157" s="4"/>
      <c r="AJM157" s="4"/>
      <c r="AJN157" s="4"/>
      <c r="AJO157" s="4"/>
      <c r="AJP157" s="4"/>
      <c r="AJQ157" s="4"/>
      <c r="AJR157" s="4"/>
      <c r="AJS157" s="4"/>
      <c r="AJT157" s="4"/>
      <c r="AJU157" s="4"/>
      <c r="AJV157" s="4"/>
      <c r="AJW157" s="4"/>
      <c r="AJX157" s="4"/>
      <c r="AJY157" s="4"/>
      <c r="AJZ157" s="4"/>
      <c r="AKA157" s="4"/>
      <c r="AKB157" s="4"/>
      <c r="AKC157" s="4"/>
      <c r="AKD157" s="4"/>
      <c r="AKE157" s="4"/>
      <c r="AKF157" s="4"/>
      <c r="AKG157" s="4"/>
      <c r="AKH157" s="4"/>
      <c r="AKI157" s="4"/>
      <c r="AKJ157" s="4"/>
      <c r="AKK157" s="4"/>
      <c r="AKL157" s="4"/>
      <c r="AKM157" s="4"/>
      <c r="AKN157" s="4"/>
      <c r="AKO157" s="4"/>
      <c r="AKP157" s="4"/>
      <c r="AKQ157" s="4"/>
      <c r="AKR157" s="4"/>
      <c r="AKS157" s="4"/>
      <c r="AKT157" s="4"/>
      <c r="AKU157" s="4"/>
      <c r="AKV157" s="4"/>
      <c r="AKW157" s="4"/>
      <c r="AKX157" s="4"/>
      <c r="AKY157" s="4"/>
      <c r="AKZ157" s="4"/>
      <c r="ALA157" s="4"/>
      <c r="ALB157" s="4"/>
      <c r="ALC157" s="4"/>
      <c r="ALD157" s="4"/>
      <c r="ALE157" s="4"/>
      <c r="ALF157" s="4"/>
      <c r="ALG157" s="4"/>
      <c r="ALH157" s="4"/>
      <c r="ALI157" s="4"/>
      <c r="ALJ157" s="4"/>
      <c r="ALK157" s="4"/>
      <c r="ALL157" s="4"/>
      <c r="ALM157" s="4"/>
      <c r="ALN157" s="4"/>
      <c r="ALO157" s="4"/>
      <c r="ALP157" s="4"/>
      <c r="ALQ157" s="4"/>
      <c r="ALR157" s="4"/>
      <c r="ALS157" s="4"/>
      <c r="ALT157" s="4"/>
      <c r="ALU157" s="4"/>
      <c r="ALV157" s="4"/>
      <c r="ALW157" s="4"/>
      <c r="ALX157" s="4"/>
      <c r="ALY157" s="4"/>
      <c r="ALZ157" s="4"/>
      <c r="AMA157" s="4"/>
      <c r="AMB157" s="4"/>
      <c r="AMC157" s="4"/>
      <c r="AMD157" s="4"/>
      <c r="AME157" s="4"/>
      <c r="AMF157" s="4"/>
      <c r="AMG157" s="4"/>
      <c r="AMH157" s="4"/>
      <c r="AMI157" s="4"/>
      <c r="AMJ157" s="4"/>
      <c r="AMK157" s="4"/>
      <c r="AML157" s="4"/>
      <c r="AMM157" s="4"/>
      <c r="AMN157" s="4"/>
      <c r="AMO157" s="4"/>
      <c r="AMP157" s="4"/>
      <c r="AMQ157" s="4"/>
      <c r="AMR157" s="4"/>
      <c r="AMS157" s="4"/>
      <c r="AMT157" s="4"/>
      <c r="AMU157" s="4"/>
      <c r="AMV157" s="4"/>
      <c r="AMW157" s="4"/>
      <c r="AMX157" s="4"/>
      <c r="AMY157" s="4"/>
      <c r="AMZ157" s="4"/>
      <c r="ANA157" s="4"/>
      <c r="ANB157" s="4"/>
      <c r="ANC157" s="4"/>
      <c r="AND157" s="4"/>
      <c r="ANE157" s="4"/>
      <c r="ANF157" s="4"/>
      <c r="ANG157" s="4"/>
      <c r="ANH157" s="4"/>
      <c r="ANI157" s="4"/>
      <c r="ANJ157" s="4"/>
      <c r="ANK157" s="4"/>
      <c r="ANL157" s="4"/>
      <c r="ANM157" s="4"/>
      <c r="ANN157" s="4"/>
      <c r="ANO157" s="4"/>
      <c r="ANP157" s="4"/>
      <c r="ANQ157" s="4"/>
      <c r="ANR157" s="4"/>
      <c r="ANS157" s="4"/>
      <c r="ANT157" s="4"/>
      <c r="ANU157" s="4"/>
      <c r="ANV157" s="4"/>
      <c r="ANW157" s="4"/>
      <c r="ANX157" s="4"/>
      <c r="ANY157" s="4"/>
      <c r="ANZ157" s="4"/>
      <c r="AOA157" s="4"/>
      <c r="AOB157" s="4"/>
      <c r="AOC157" s="4"/>
      <c r="AOD157" s="4"/>
      <c r="AOE157" s="4"/>
      <c r="AOF157" s="4"/>
      <c r="AOG157" s="4"/>
      <c r="AOH157" s="4"/>
      <c r="AOI157" s="4"/>
      <c r="AOJ157" s="4"/>
      <c r="AOK157" s="4"/>
      <c r="AOL157" s="4"/>
      <c r="AOM157" s="4"/>
      <c r="AON157" s="4"/>
      <c r="AOO157" s="4"/>
      <c r="AOP157" s="4"/>
      <c r="AOQ157" s="4"/>
      <c r="AOR157" s="4"/>
      <c r="AOS157" s="4"/>
      <c r="AOT157" s="4"/>
      <c r="AOU157" s="4"/>
      <c r="AOV157" s="4"/>
      <c r="AOW157" s="4"/>
      <c r="AOX157" s="4"/>
      <c r="AOY157" s="4"/>
      <c r="AOZ157" s="4"/>
      <c r="APA157" s="4"/>
      <c r="APB157" s="4"/>
      <c r="APC157" s="4"/>
      <c r="APD157" s="4"/>
      <c r="APE157" s="4"/>
      <c r="APF157" s="4"/>
      <c r="APG157" s="4"/>
      <c r="APH157" s="4"/>
      <c r="API157" s="4"/>
      <c r="APJ157" s="4"/>
      <c r="APK157" s="4"/>
      <c r="APL157" s="4"/>
      <c r="APM157" s="4"/>
      <c r="APN157" s="4"/>
      <c r="APO157" s="4"/>
      <c r="APP157" s="4"/>
      <c r="APQ157" s="4"/>
      <c r="APR157" s="4"/>
      <c r="APS157" s="4"/>
      <c r="APT157" s="4"/>
      <c r="APU157" s="4"/>
      <c r="APV157" s="4"/>
      <c r="APW157" s="4"/>
      <c r="APX157" s="4"/>
      <c r="APY157" s="4"/>
      <c r="APZ157" s="4"/>
      <c r="AQA157" s="4"/>
      <c r="AQB157" s="4"/>
      <c r="AQC157" s="4"/>
      <c r="AQD157" s="4"/>
      <c r="AQE157" s="4"/>
      <c r="AQF157" s="4"/>
      <c r="AQG157" s="4"/>
      <c r="AQH157" s="4"/>
      <c r="AQI157" s="4"/>
      <c r="AQJ157" s="4"/>
      <c r="AQK157" s="4"/>
      <c r="AQL157" s="4"/>
      <c r="AQM157" s="4"/>
      <c r="AQN157" s="4"/>
      <c r="AQO157" s="4"/>
      <c r="AQP157" s="4"/>
      <c r="AQQ157" s="4"/>
      <c r="AQR157" s="4"/>
      <c r="AQS157" s="4"/>
      <c r="AQT157" s="4"/>
      <c r="AQU157" s="4"/>
      <c r="AQV157" s="4"/>
      <c r="AQW157" s="4"/>
      <c r="AQX157" s="4"/>
      <c r="AQY157" s="4"/>
      <c r="AQZ157" s="4"/>
      <c r="ARA157" s="4"/>
      <c r="ARB157" s="4"/>
      <c r="ARC157" s="4"/>
      <c r="ARD157" s="4"/>
      <c r="ARE157" s="4"/>
      <c r="ARF157" s="4"/>
      <c r="ARG157" s="4"/>
      <c r="ARH157" s="4"/>
      <c r="ARI157" s="4"/>
      <c r="ARJ157" s="4"/>
      <c r="ARK157" s="4"/>
      <c r="ARL157" s="4"/>
      <c r="ARM157" s="4"/>
      <c r="ARN157" s="4"/>
      <c r="ARO157" s="4"/>
      <c r="ARP157" s="4"/>
      <c r="ARQ157" s="4"/>
      <c r="ARR157" s="4"/>
      <c r="ARS157" s="4"/>
      <c r="ART157" s="4"/>
      <c r="ARU157" s="4"/>
      <c r="ARV157" s="4"/>
      <c r="ARW157" s="4"/>
      <c r="ARX157" s="4"/>
      <c r="ARY157" s="4"/>
      <c r="ARZ157" s="4"/>
      <c r="ASA157" s="4"/>
      <c r="ASB157" s="4"/>
      <c r="ASC157" s="4"/>
      <c r="ASD157" s="4"/>
      <c r="ASE157" s="4"/>
      <c r="ASF157" s="4"/>
      <c r="ASG157" s="4"/>
      <c r="ASH157" s="4"/>
      <c r="ASI157" s="4"/>
      <c r="ASJ157" s="4"/>
      <c r="ASK157" s="4"/>
      <c r="ASL157" s="4"/>
      <c r="ASM157" s="4"/>
      <c r="ASN157" s="4"/>
      <c r="ASO157" s="4"/>
      <c r="ASP157" s="4"/>
      <c r="ASQ157" s="4"/>
      <c r="ASR157" s="4"/>
      <c r="ASS157" s="4"/>
      <c r="AST157" s="4"/>
      <c r="ASU157" s="4"/>
      <c r="ASV157" s="4"/>
      <c r="ASW157" s="4"/>
      <c r="ASX157" s="4"/>
      <c r="ASY157" s="4"/>
      <c r="ASZ157" s="4"/>
      <c r="ATA157" s="4"/>
      <c r="ATB157" s="4"/>
      <c r="ATC157" s="4"/>
      <c r="ATD157" s="4"/>
      <c r="ATE157" s="4"/>
      <c r="ATF157" s="4"/>
      <c r="ATG157" s="4"/>
      <c r="ATH157" s="4"/>
      <c r="ATI157" s="4"/>
      <c r="ATJ157" s="4"/>
      <c r="ATK157" s="4"/>
      <c r="ATL157" s="4"/>
      <c r="ATM157" s="4"/>
      <c r="ATN157" s="4"/>
      <c r="ATO157" s="4"/>
      <c r="ATP157" s="4"/>
      <c r="ATQ157" s="4"/>
      <c r="ATR157" s="4"/>
      <c r="ATS157" s="4"/>
      <c r="ATT157" s="4"/>
      <c r="ATU157" s="4"/>
      <c r="ATV157" s="4"/>
      <c r="ATW157" s="4"/>
      <c r="ATX157" s="4"/>
      <c r="ATY157" s="4"/>
      <c r="ATZ157" s="4"/>
      <c r="AUA157" s="4"/>
      <c r="AUB157" s="4"/>
      <c r="AUC157" s="4"/>
      <c r="AUD157" s="4"/>
      <c r="AUE157" s="4"/>
      <c r="AUF157" s="4"/>
      <c r="AUG157" s="4"/>
      <c r="AUH157" s="4"/>
      <c r="AUI157" s="4"/>
      <c r="AUJ157" s="4"/>
      <c r="AUK157" s="4"/>
      <c r="AUL157" s="4"/>
      <c r="AUM157" s="4"/>
      <c r="AUN157" s="4"/>
      <c r="AUO157" s="4"/>
      <c r="AUP157" s="4"/>
      <c r="AUQ157" s="4"/>
      <c r="AUR157" s="4"/>
      <c r="AUS157" s="4"/>
      <c r="AUT157" s="4"/>
      <c r="AUU157" s="4"/>
      <c r="AUV157" s="4"/>
      <c r="AUW157" s="4"/>
      <c r="AUX157" s="4"/>
      <c r="AUY157" s="4"/>
      <c r="AUZ157" s="4"/>
      <c r="AVA157" s="4"/>
      <c r="AVB157" s="4"/>
      <c r="AVC157" s="4"/>
      <c r="AVD157" s="4"/>
      <c r="AVE157" s="4"/>
      <c r="AVF157" s="4"/>
      <c r="AVG157" s="4"/>
      <c r="AVH157" s="4"/>
      <c r="AVI157" s="4"/>
      <c r="AVJ157" s="4"/>
      <c r="AVK157" s="4"/>
      <c r="AVL157" s="4"/>
      <c r="AVM157" s="4"/>
      <c r="AVN157" s="4"/>
      <c r="AVO157" s="4"/>
      <c r="AVP157" s="4"/>
      <c r="AVQ157" s="4"/>
      <c r="AVR157" s="4"/>
      <c r="AVS157" s="4"/>
      <c r="AVT157" s="4"/>
      <c r="AVU157" s="4"/>
      <c r="AVV157" s="4"/>
      <c r="AVW157" s="4"/>
      <c r="AVX157" s="4"/>
      <c r="AVY157" s="4"/>
      <c r="AVZ157" s="4"/>
      <c r="AWA157" s="4"/>
      <c r="AWB157" s="4"/>
      <c r="AWC157" s="4"/>
      <c r="AWD157" s="4"/>
      <c r="AWE157" s="4"/>
      <c r="AWF157" s="4"/>
      <c r="AWG157" s="4"/>
      <c r="AWH157" s="4"/>
      <c r="AWI157" s="4"/>
      <c r="AWJ157" s="4"/>
      <c r="AWK157" s="4"/>
      <c r="AWL157" s="4"/>
      <c r="AWM157" s="4"/>
      <c r="AWN157" s="4"/>
      <c r="AWO157" s="4"/>
      <c r="AWP157" s="4"/>
      <c r="AWQ157" s="4"/>
      <c r="AWR157" s="4"/>
      <c r="AWS157" s="4"/>
      <c r="AWT157" s="4"/>
      <c r="AWU157" s="4"/>
      <c r="AWV157" s="4"/>
      <c r="AWW157" s="4"/>
      <c r="AWX157" s="4"/>
      <c r="AWY157" s="4"/>
      <c r="AWZ157" s="4"/>
      <c r="AXA157" s="4"/>
      <c r="AXB157" s="4"/>
      <c r="AXC157" s="4"/>
      <c r="AXD157" s="4"/>
      <c r="AXE157" s="4"/>
      <c r="AXF157" s="4"/>
      <c r="AXG157" s="4"/>
      <c r="AXH157" s="4"/>
      <c r="AXI157" s="4"/>
      <c r="AXJ157" s="4"/>
      <c r="AXK157" s="4"/>
      <c r="AXL157" s="4"/>
      <c r="AXM157" s="4"/>
      <c r="AXN157" s="4"/>
      <c r="AXO157" s="4"/>
      <c r="AXP157" s="4"/>
      <c r="AXQ157" s="4"/>
      <c r="AXR157" s="4"/>
      <c r="AXS157" s="4"/>
      <c r="AXT157" s="4"/>
      <c r="AXU157" s="4"/>
      <c r="AXV157" s="4"/>
      <c r="AXW157" s="4"/>
      <c r="AXX157" s="4"/>
      <c r="AXY157" s="4"/>
      <c r="AXZ157" s="4"/>
      <c r="AYA157" s="4"/>
      <c r="AYB157" s="4"/>
      <c r="AYC157" s="4"/>
      <c r="AYD157" s="4"/>
      <c r="AYE157" s="4"/>
      <c r="AYF157" s="4"/>
      <c r="AYG157" s="4"/>
      <c r="AYH157" s="4"/>
      <c r="AYI157" s="4"/>
      <c r="AYJ157" s="4"/>
      <c r="AYK157" s="4"/>
      <c r="AYL157" s="4"/>
      <c r="AYM157" s="4"/>
      <c r="AYN157" s="4"/>
      <c r="AYO157" s="4"/>
      <c r="AYP157" s="4"/>
      <c r="AYQ157" s="4"/>
      <c r="AYR157" s="4"/>
      <c r="AYS157" s="4"/>
      <c r="AYT157" s="4"/>
      <c r="AYU157" s="4"/>
      <c r="AYV157" s="4"/>
      <c r="AYW157" s="4"/>
      <c r="AYX157" s="4"/>
      <c r="AYY157" s="4"/>
      <c r="AYZ157" s="4"/>
      <c r="AZA157" s="4"/>
      <c r="AZB157" s="4"/>
      <c r="AZC157" s="4"/>
      <c r="AZD157" s="4"/>
      <c r="AZE157" s="4"/>
      <c r="AZF157" s="4"/>
      <c r="AZG157" s="4"/>
      <c r="AZH157" s="4"/>
      <c r="AZI157" s="4"/>
      <c r="AZJ157" s="4"/>
      <c r="AZK157" s="4"/>
      <c r="AZL157" s="4"/>
      <c r="AZM157" s="4"/>
      <c r="AZN157" s="4"/>
      <c r="AZO157" s="4"/>
      <c r="AZP157" s="4"/>
      <c r="AZQ157" s="4"/>
      <c r="AZR157" s="4"/>
      <c r="AZS157" s="4"/>
      <c r="AZT157" s="4"/>
      <c r="AZU157" s="4"/>
      <c r="AZV157" s="4"/>
      <c r="AZW157" s="4"/>
      <c r="AZX157" s="4"/>
      <c r="AZY157" s="4"/>
      <c r="AZZ157" s="4"/>
      <c r="BAA157" s="4"/>
      <c r="BAB157" s="4"/>
      <c r="BAC157" s="4"/>
      <c r="BAD157" s="4"/>
      <c r="BAE157" s="4"/>
      <c r="BAF157" s="4"/>
      <c r="BAG157" s="4"/>
      <c r="BAH157" s="4"/>
      <c r="BAI157" s="4"/>
      <c r="BAJ157" s="4"/>
      <c r="BAK157" s="4"/>
      <c r="BAL157" s="4"/>
      <c r="BAM157" s="4"/>
      <c r="BAN157" s="4"/>
      <c r="BAO157" s="4"/>
      <c r="BAP157" s="4"/>
      <c r="BAQ157" s="4"/>
      <c r="BAR157" s="4"/>
      <c r="BAS157" s="4"/>
      <c r="BAT157" s="4"/>
      <c r="BAU157" s="4"/>
      <c r="BAV157" s="4"/>
      <c r="BAW157" s="4"/>
      <c r="BAX157" s="4"/>
      <c r="BAY157" s="4"/>
      <c r="BAZ157" s="4"/>
      <c r="BBA157" s="4"/>
      <c r="BBB157" s="4"/>
      <c r="BBC157" s="4"/>
      <c r="BBD157" s="4"/>
      <c r="BBE157" s="4"/>
      <c r="BBF157" s="4"/>
      <c r="BBG157" s="4"/>
      <c r="BBH157" s="4"/>
      <c r="BBI157" s="4"/>
      <c r="BBJ157" s="4"/>
      <c r="BBK157" s="4"/>
      <c r="BBL157" s="4"/>
      <c r="BBM157" s="4"/>
      <c r="BBN157" s="4"/>
      <c r="BBO157" s="4"/>
      <c r="BBP157" s="4"/>
      <c r="BBQ157" s="4"/>
      <c r="BBR157" s="4"/>
      <c r="BBS157" s="4"/>
      <c r="BBT157" s="4"/>
      <c r="BBU157" s="4"/>
      <c r="BBV157" s="4"/>
      <c r="BBW157" s="4"/>
      <c r="BBX157" s="4"/>
      <c r="BBY157" s="4"/>
      <c r="BBZ157" s="4"/>
      <c r="BCA157" s="4"/>
      <c r="BCB157" s="4"/>
      <c r="BCC157" s="4"/>
      <c r="BCD157" s="4"/>
      <c r="BCE157" s="4"/>
      <c r="BCF157" s="4"/>
      <c r="BCG157" s="4"/>
      <c r="BCH157" s="4"/>
      <c r="BCI157" s="4"/>
      <c r="BCJ157" s="4"/>
      <c r="BCK157" s="4"/>
      <c r="BCL157" s="4"/>
      <c r="BCM157" s="4"/>
      <c r="BCN157" s="4"/>
      <c r="BCO157" s="4"/>
      <c r="BCP157" s="4"/>
      <c r="BCQ157" s="4"/>
      <c r="BCR157" s="4"/>
      <c r="BCS157" s="4"/>
      <c r="BCT157" s="4"/>
      <c r="BCU157" s="4"/>
      <c r="BCV157" s="4"/>
      <c r="BCW157" s="4"/>
      <c r="BCX157" s="4"/>
      <c r="BCY157" s="4"/>
      <c r="BCZ157" s="4"/>
      <c r="BDA157" s="4"/>
      <c r="BDB157" s="4"/>
      <c r="BDC157" s="4"/>
      <c r="BDD157" s="4"/>
      <c r="BDE157" s="4"/>
      <c r="BDF157" s="4"/>
      <c r="BDG157" s="4"/>
      <c r="BDH157" s="4"/>
      <c r="BDI157" s="4"/>
      <c r="BDJ157" s="4"/>
      <c r="BDK157" s="4"/>
      <c r="BDL157" s="4"/>
      <c r="BDM157" s="4"/>
      <c r="BDN157" s="4"/>
      <c r="BDO157" s="4"/>
      <c r="BDP157" s="4"/>
      <c r="BDQ157" s="4"/>
      <c r="BDR157" s="4"/>
      <c r="BDS157" s="4"/>
      <c r="BDT157" s="4"/>
      <c r="BDU157" s="4"/>
      <c r="BDV157" s="4"/>
      <c r="BDW157" s="4"/>
      <c r="BDX157" s="4"/>
      <c r="BDY157" s="4"/>
      <c r="BDZ157" s="4"/>
      <c r="BEA157" s="4"/>
      <c r="BEB157" s="4"/>
      <c r="BEC157" s="4"/>
      <c r="BED157" s="4"/>
      <c r="BEE157" s="4"/>
      <c r="BEF157" s="4"/>
      <c r="BEG157" s="4"/>
      <c r="BEH157" s="4"/>
      <c r="BEI157" s="4"/>
      <c r="BEJ157" s="4"/>
      <c r="BEK157" s="4"/>
      <c r="BEL157" s="4"/>
      <c r="BEM157" s="4"/>
      <c r="BEN157" s="4"/>
      <c r="BEO157" s="4"/>
      <c r="BEP157" s="4"/>
      <c r="BEQ157" s="4"/>
      <c r="BER157" s="4"/>
      <c r="BES157" s="4"/>
      <c r="BET157" s="4"/>
      <c r="BEU157" s="4"/>
      <c r="BEV157" s="4"/>
      <c r="BEW157" s="4"/>
      <c r="BEX157" s="4"/>
      <c r="BEY157" s="4"/>
      <c r="BEZ157" s="4"/>
      <c r="BFA157" s="4"/>
      <c r="BFB157" s="4"/>
      <c r="BFC157" s="4"/>
      <c r="BFD157" s="4"/>
      <c r="BFE157" s="4"/>
      <c r="BFF157" s="4"/>
      <c r="BFG157" s="4"/>
      <c r="BFH157" s="4"/>
      <c r="BFI157" s="4"/>
      <c r="BFJ157" s="4"/>
      <c r="BFK157" s="4"/>
      <c r="BFL157" s="4"/>
      <c r="BFM157" s="4"/>
      <c r="BFN157" s="4"/>
      <c r="BFO157" s="4"/>
      <c r="BFP157" s="4"/>
      <c r="BFQ157" s="4"/>
      <c r="BFR157" s="4"/>
      <c r="BFS157" s="4"/>
      <c r="BFT157" s="4"/>
      <c r="BFU157" s="4"/>
      <c r="BFV157" s="4"/>
      <c r="BFW157" s="4"/>
      <c r="BFX157" s="4"/>
      <c r="BFY157" s="4"/>
      <c r="BFZ157" s="4"/>
      <c r="BGA157" s="4"/>
      <c r="BGB157" s="4"/>
      <c r="BGC157" s="4"/>
      <c r="BGD157" s="4"/>
      <c r="BGE157" s="4"/>
      <c r="BGF157" s="4"/>
      <c r="BGG157" s="4"/>
      <c r="BGH157" s="4"/>
      <c r="BGI157" s="4"/>
      <c r="BGJ157" s="4"/>
      <c r="BGK157" s="4"/>
      <c r="BGL157" s="4"/>
      <c r="BGM157" s="4"/>
      <c r="BGN157" s="4"/>
      <c r="BGO157" s="4"/>
      <c r="BGP157" s="4"/>
      <c r="BGQ157" s="4"/>
      <c r="BGR157" s="4"/>
      <c r="BGS157" s="4"/>
      <c r="BGT157" s="4"/>
      <c r="BGU157" s="4"/>
      <c r="BGV157" s="4"/>
      <c r="BGW157" s="4"/>
      <c r="BGX157" s="4"/>
      <c r="BGY157" s="4"/>
      <c r="BGZ157" s="4"/>
      <c r="BHA157" s="4"/>
      <c r="BHB157" s="4"/>
      <c r="BHC157" s="4"/>
      <c r="BHD157" s="4"/>
      <c r="BHE157" s="4"/>
      <c r="BHF157" s="4"/>
      <c r="BHG157" s="4"/>
      <c r="BHH157" s="4"/>
      <c r="BHI157" s="4"/>
      <c r="BHJ157" s="4"/>
      <c r="BHK157" s="4"/>
      <c r="BHL157" s="4"/>
      <c r="BHM157" s="4"/>
      <c r="BHN157" s="4"/>
      <c r="BHO157" s="4"/>
      <c r="BHP157" s="4"/>
      <c r="BHQ157" s="4"/>
      <c r="BHR157" s="4"/>
      <c r="BHS157" s="4"/>
      <c r="BHT157" s="4"/>
      <c r="BHU157" s="4"/>
      <c r="BHV157" s="4"/>
      <c r="BHW157" s="4"/>
      <c r="BHX157" s="4"/>
      <c r="BHY157" s="4"/>
      <c r="BHZ157" s="4"/>
      <c r="BIA157" s="4"/>
      <c r="BIB157" s="4"/>
      <c r="BIC157" s="4"/>
      <c r="BID157" s="4"/>
      <c r="BIE157" s="4"/>
      <c r="BIF157" s="4"/>
      <c r="BIG157" s="4"/>
      <c r="BIH157" s="4"/>
      <c r="BII157" s="4"/>
      <c r="BIJ157" s="4"/>
      <c r="BIK157" s="4"/>
      <c r="BIL157" s="4"/>
      <c r="BIM157" s="4"/>
      <c r="BIN157" s="4"/>
      <c r="BIO157" s="4"/>
      <c r="BIP157" s="4"/>
      <c r="BIQ157" s="4"/>
      <c r="BIR157" s="4"/>
      <c r="BIS157" s="4"/>
      <c r="BIT157" s="4"/>
      <c r="BIU157" s="4"/>
      <c r="BIV157" s="4"/>
      <c r="BIW157" s="4"/>
      <c r="BIX157" s="4"/>
      <c r="BIY157" s="4"/>
      <c r="BIZ157" s="4"/>
      <c r="BJA157" s="4"/>
      <c r="BJB157" s="4"/>
      <c r="BJC157" s="4"/>
      <c r="BJD157" s="4"/>
      <c r="BJE157" s="4"/>
      <c r="BJF157" s="4"/>
      <c r="BJG157" s="4"/>
      <c r="BJH157" s="4"/>
      <c r="BJI157" s="4"/>
      <c r="BJJ157" s="4"/>
      <c r="BJK157" s="4"/>
      <c r="BJL157" s="4"/>
      <c r="BJM157" s="4"/>
      <c r="BJN157" s="4"/>
      <c r="BJO157" s="4"/>
      <c r="BJP157" s="4"/>
      <c r="BJQ157" s="4"/>
      <c r="BJR157" s="4"/>
      <c r="BJS157" s="4"/>
      <c r="BJT157" s="4"/>
      <c r="BJU157" s="4"/>
      <c r="BJV157" s="4"/>
      <c r="BJW157" s="4"/>
      <c r="BJX157" s="4"/>
      <c r="BJY157" s="4"/>
      <c r="BJZ157" s="4"/>
      <c r="BKA157" s="4"/>
      <c r="BKB157" s="4"/>
      <c r="BKC157" s="4"/>
      <c r="BKD157" s="4"/>
      <c r="BKE157" s="4"/>
      <c r="BKF157" s="4"/>
      <c r="BKG157" s="4"/>
      <c r="BKH157" s="4"/>
      <c r="BKI157" s="4"/>
      <c r="BKJ157" s="4"/>
      <c r="BKK157" s="4"/>
      <c r="BKL157" s="4"/>
      <c r="BKM157" s="4"/>
      <c r="BKN157" s="4"/>
      <c r="BKO157" s="4"/>
      <c r="BKP157" s="4"/>
      <c r="BKQ157" s="4"/>
      <c r="BKR157" s="4"/>
      <c r="BKS157" s="4"/>
      <c r="BKT157" s="4"/>
      <c r="BKU157" s="4"/>
      <c r="BKV157" s="4"/>
      <c r="BKW157" s="4"/>
      <c r="BKX157" s="4"/>
      <c r="BKY157" s="4"/>
      <c r="BKZ157" s="4"/>
      <c r="BLA157" s="4"/>
      <c r="BLB157" s="4"/>
      <c r="BLC157" s="4"/>
      <c r="BLD157" s="4"/>
      <c r="BLE157" s="4"/>
      <c r="BLF157" s="4"/>
      <c r="BLG157" s="4"/>
      <c r="BLH157" s="4"/>
      <c r="BLI157" s="4"/>
      <c r="BLJ157" s="4"/>
      <c r="BLK157" s="4"/>
      <c r="BLL157" s="4"/>
      <c r="BLM157" s="4"/>
      <c r="BLN157" s="4"/>
      <c r="BLO157" s="4"/>
      <c r="BLP157" s="4"/>
      <c r="BLQ157" s="4"/>
      <c r="BLR157" s="4"/>
      <c r="BLS157" s="4"/>
      <c r="BLT157" s="4"/>
      <c r="BLU157" s="4"/>
      <c r="BLV157" s="4"/>
      <c r="BLW157" s="4"/>
      <c r="BLX157" s="4"/>
      <c r="BLY157" s="4"/>
      <c r="BLZ157" s="4"/>
      <c r="BMA157" s="4"/>
      <c r="BMB157" s="4"/>
      <c r="BMC157" s="4"/>
      <c r="BMD157" s="4"/>
      <c r="BME157" s="4"/>
      <c r="BMF157" s="4"/>
      <c r="BMG157" s="4"/>
      <c r="BMH157" s="4"/>
      <c r="BMI157" s="4"/>
      <c r="BMJ157" s="4"/>
      <c r="BMK157" s="4"/>
      <c r="BML157" s="4"/>
      <c r="BMM157" s="4"/>
      <c r="BMN157" s="4"/>
      <c r="BMO157" s="4"/>
      <c r="BMP157" s="4"/>
      <c r="BMQ157" s="4"/>
      <c r="BMR157" s="4"/>
      <c r="BMS157" s="4"/>
      <c r="BMT157" s="4"/>
      <c r="BMU157" s="4"/>
      <c r="BMV157" s="4"/>
      <c r="BMW157" s="4"/>
      <c r="BMX157" s="4"/>
      <c r="BMY157" s="4"/>
      <c r="BMZ157" s="4"/>
      <c r="BNA157" s="4"/>
      <c r="BNB157" s="4"/>
      <c r="BNC157" s="4"/>
      <c r="BND157" s="4"/>
      <c r="BNE157" s="4"/>
      <c r="BNF157" s="4"/>
      <c r="BNG157" s="4"/>
      <c r="BNH157" s="4"/>
      <c r="BNI157" s="4"/>
      <c r="BNJ157" s="4"/>
      <c r="BNK157" s="4"/>
      <c r="BNL157" s="4"/>
      <c r="BNM157" s="4"/>
      <c r="BNN157" s="4"/>
      <c r="BNO157" s="4"/>
      <c r="BNP157" s="4"/>
      <c r="BNQ157" s="4"/>
      <c r="BNR157" s="4"/>
      <c r="BNS157" s="4"/>
      <c r="BNT157" s="4"/>
      <c r="BNU157" s="4"/>
      <c r="BNV157" s="4"/>
      <c r="BNW157" s="4"/>
      <c r="BNX157" s="4"/>
      <c r="BNY157" s="4"/>
      <c r="BNZ157" s="4"/>
      <c r="BOA157" s="4"/>
      <c r="BOB157" s="4"/>
      <c r="BOC157" s="4"/>
      <c r="BOD157" s="4"/>
      <c r="BOE157" s="4"/>
      <c r="BOF157" s="4"/>
      <c r="BOG157" s="4"/>
      <c r="BOH157" s="4"/>
      <c r="BOI157" s="4"/>
      <c r="BOJ157" s="4"/>
      <c r="BOK157" s="4"/>
      <c r="BOL157" s="4"/>
      <c r="BOM157" s="4"/>
      <c r="BON157" s="4"/>
      <c r="BOO157" s="4"/>
      <c r="BOP157" s="4"/>
      <c r="BOQ157" s="4"/>
      <c r="BOR157" s="4"/>
      <c r="BOS157" s="4"/>
      <c r="BOT157" s="4"/>
      <c r="BOU157" s="4"/>
      <c r="BOV157" s="4"/>
      <c r="BOW157" s="4"/>
      <c r="BOX157" s="4"/>
      <c r="BOY157" s="4"/>
      <c r="BOZ157" s="4"/>
      <c r="BPA157" s="4"/>
      <c r="BPB157" s="4"/>
      <c r="BPC157" s="4"/>
      <c r="BPD157" s="4"/>
      <c r="BPE157" s="4"/>
      <c r="BPF157" s="4"/>
      <c r="BPG157" s="4"/>
      <c r="BPH157" s="4"/>
      <c r="BPI157" s="4"/>
      <c r="BPJ157" s="4"/>
      <c r="BPK157" s="4"/>
      <c r="BPL157" s="4"/>
      <c r="BPM157" s="4"/>
      <c r="BPN157" s="4"/>
      <c r="BPO157" s="4"/>
      <c r="BPP157" s="4"/>
      <c r="BPQ157" s="4"/>
      <c r="BPR157" s="4"/>
      <c r="BPS157" s="4"/>
      <c r="BPT157" s="4"/>
      <c r="BPU157" s="4"/>
      <c r="BPV157" s="4"/>
      <c r="BPW157" s="4"/>
      <c r="BPX157" s="4"/>
      <c r="BPY157" s="4"/>
      <c r="BPZ157" s="4"/>
      <c r="BQA157" s="4"/>
      <c r="BQB157" s="4"/>
      <c r="BQC157" s="4"/>
      <c r="BQD157" s="4"/>
      <c r="BQE157" s="4"/>
      <c r="BQF157" s="4"/>
      <c r="BQG157" s="4"/>
      <c r="BQH157" s="4"/>
      <c r="BQI157" s="4"/>
      <c r="BQJ157" s="4"/>
      <c r="BQK157" s="4"/>
      <c r="BQL157" s="4"/>
      <c r="BQM157" s="4"/>
      <c r="BQN157" s="4"/>
      <c r="BQO157" s="4"/>
      <c r="BQP157" s="4"/>
      <c r="BQQ157" s="4"/>
      <c r="BQR157" s="4"/>
      <c r="BQS157" s="4"/>
      <c r="BQT157" s="4"/>
      <c r="BQU157" s="4"/>
      <c r="BQV157" s="4"/>
      <c r="BQW157" s="4"/>
      <c r="BQX157" s="4"/>
      <c r="BQY157" s="4"/>
      <c r="BQZ157" s="4"/>
      <c r="BRA157" s="4"/>
      <c r="BRB157" s="4"/>
      <c r="BRC157" s="4"/>
      <c r="BRD157" s="4"/>
      <c r="BRE157" s="4"/>
      <c r="BRF157" s="4"/>
      <c r="BRG157" s="4"/>
      <c r="BRH157" s="4"/>
      <c r="BRI157" s="4"/>
      <c r="BRJ157" s="4"/>
      <c r="BRK157" s="4"/>
      <c r="BRL157" s="4"/>
      <c r="BRM157" s="4"/>
      <c r="BRN157" s="4"/>
      <c r="BRO157" s="4"/>
      <c r="BRP157" s="4"/>
      <c r="BRQ157" s="4"/>
      <c r="BRR157" s="4"/>
      <c r="BRS157" s="4"/>
      <c r="BRT157" s="4"/>
      <c r="BRU157" s="4"/>
      <c r="BRV157" s="4"/>
      <c r="BRW157" s="4"/>
      <c r="BRX157" s="4"/>
      <c r="BRY157" s="4"/>
      <c r="BRZ157" s="4"/>
      <c r="BSA157" s="4"/>
      <c r="BSB157" s="4"/>
      <c r="BSC157" s="4"/>
      <c r="BSD157" s="4"/>
      <c r="BSE157" s="4"/>
      <c r="BSF157" s="4"/>
      <c r="BSG157" s="4"/>
      <c r="BSH157" s="4"/>
      <c r="BSI157" s="4"/>
      <c r="BSJ157" s="4"/>
      <c r="BSK157" s="4"/>
      <c r="BSL157" s="4"/>
      <c r="BSM157" s="4"/>
      <c r="BSN157" s="4"/>
      <c r="BSO157" s="4"/>
      <c r="BSP157" s="4"/>
      <c r="BSQ157" s="4"/>
      <c r="BSR157" s="4"/>
      <c r="BSS157" s="4"/>
      <c r="BST157" s="4"/>
      <c r="BSU157" s="4"/>
      <c r="BSV157" s="4"/>
      <c r="BSW157" s="4"/>
      <c r="BSX157" s="4"/>
      <c r="BSY157" s="4"/>
      <c r="BSZ157" s="4"/>
      <c r="BTA157" s="4"/>
      <c r="BTB157" s="4"/>
      <c r="BTC157" s="4"/>
      <c r="BTD157" s="4"/>
      <c r="BTE157" s="4"/>
      <c r="BTF157" s="4"/>
      <c r="BTG157" s="4"/>
      <c r="BTH157" s="4"/>
      <c r="BTI157" s="4"/>
      <c r="BTJ157" s="4"/>
      <c r="BTK157" s="4"/>
      <c r="BTL157" s="4"/>
      <c r="BTM157" s="4"/>
      <c r="BTN157" s="4"/>
      <c r="BTO157" s="4"/>
      <c r="BTP157" s="4"/>
      <c r="BTQ157" s="4"/>
      <c r="BTR157" s="4"/>
      <c r="BTS157" s="4"/>
      <c r="BTT157" s="4"/>
      <c r="BTU157" s="4"/>
      <c r="BTV157" s="4"/>
      <c r="BTW157" s="4"/>
      <c r="BTX157" s="4"/>
      <c r="BTY157" s="4"/>
      <c r="BTZ157" s="4"/>
      <c r="BUA157" s="4"/>
      <c r="BUB157" s="4"/>
      <c r="BUC157" s="4"/>
      <c r="BUD157" s="4"/>
      <c r="BUE157" s="4"/>
      <c r="BUF157" s="4"/>
      <c r="BUG157" s="4"/>
      <c r="BUH157" s="4"/>
      <c r="BUI157" s="4"/>
      <c r="BUJ157" s="4"/>
      <c r="BUK157" s="4"/>
      <c r="BUL157" s="4"/>
      <c r="BUM157" s="4"/>
      <c r="BUN157" s="4"/>
      <c r="BUO157" s="4"/>
      <c r="BUP157" s="4"/>
      <c r="BUQ157" s="4"/>
      <c r="BUR157" s="4"/>
      <c r="BUS157" s="4"/>
      <c r="BUT157" s="4"/>
      <c r="BUU157" s="4"/>
      <c r="BUV157" s="4"/>
      <c r="BUW157" s="4"/>
      <c r="BUX157" s="4"/>
      <c r="BUY157" s="4"/>
      <c r="BUZ157" s="4"/>
      <c r="BVA157" s="4"/>
      <c r="BVB157" s="4"/>
      <c r="BVC157" s="4"/>
      <c r="BVD157" s="4"/>
      <c r="BVE157" s="4"/>
      <c r="BVF157" s="4"/>
      <c r="BVG157" s="4"/>
      <c r="BVH157" s="4"/>
      <c r="BVI157" s="4"/>
      <c r="BVJ157" s="4"/>
      <c r="BVK157" s="4"/>
      <c r="BVL157" s="4"/>
      <c r="BVM157" s="4"/>
      <c r="BVN157" s="4"/>
      <c r="BVO157" s="4"/>
      <c r="BVP157" s="4"/>
      <c r="BVQ157" s="4"/>
      <c r="BVR157" s="4"/>
      <c r="BVS157" s="4"/>
      <c r="BVT157" s="4"/>
      <c r="BVU157" s="4"/>
      <c r="BVV157" s="4"/>
      <c r="BVW157" s="4"/>
      <c r="BVX157" s="4"/>
      <c r="BVY157" s="4"/>
      <c r="BVZ157" s="4"/>
      <c r="BWA157" s="4"/>
      <c r="BWB157" s="4"/>
      <c r="BWC157" s="4"/>
      <c r="BWD157" s="4"/>
      <c r="BWE157" s="4"/>
      <c r="BWF157" s="4"/>
      <c r="BWG157" s="4"/>
      <c r="BWH157" s="4"/>
      <c r="BWI157" s="4"/>
      <c r="BWJ157" s="4"/>
      <c r="BWK157" s="4"/>
      <c r="BWL157" s="4"/>
      <c r="BWM157" s="4"/>
      <c r="BWN157" s="4"/>
      <c r="BWO157" s="4"/>
      <c r="BWP157" s="4"/>
      <c r="BWQ157" s="4"/>
      <c r="BWR157" s="4"/>
      <c r="BWS157" s="4"/>
      <c r="BWT157" s="4"/>
      <c r="BWU157" s="4"/>
      <c r="BWV157" s="4"/>
      <c r="BWW157" s="4"/>
      <c r="BWX157" s="4"/>
      <c r="BWY157" s="4"/>
      <c r="BWZ157" s="4"/>
      <c r="BXA157" s="4"/>
      <c r="BXB157" s="4"/>
      <c r="BXC157" s="4"/>
      <c r="BXD157" s="4"/>
      <c r="BXE157" s="4"/>
      <c r="BXF157" s="4"/>
      <c r="BXG157" s="4"/>
      <c r="BXH157" s="4"/>
      <c r="BXI157" s="4"/>
      <c r="BXJ157" s="4"/>
      <c r="BXK157" s="4"/>
      <c r="BXL157" s="4"/>
      <c r="BXM157" s="4"/>
      <c r="BXN157" s="4"/>
      <c r="BXO157" s="4"/>
      <c r="BXP157" s="4"/>
      <c r="BXQ157" s="4"/>
      <c r="BXR157" s="4"/>
      <c r="BXS157" s="4"/>
      <c r="BXT157" s="4"/>
      <c r="BXU157" s="4"/>
      <c r="BXV157" s="4"/>
      <c r="BXW157" s="4"/>
      <c r="BXX157" s="4"/>
      <c r="BXY157" s="4"/>
      <c r="BXZ157" s="4"/>
      <c r="BYA157" s="4"/>
      <c r="BYB157" s="4"/>
      <c r="BYC157" s="4"/>
      <c r="BYD157" s="4"/>
      <c r="BYE157" s="4"/>
      <c r="BYF157" s="4"/>
      <c r="BYG157" s="4"/>
      <c r="BYH157" s="4"/>
      <c r="BYI157" s="4"/>
      <c r="BYJ157" s="4"/>
      <c r="BYK157" s="4"/>
      <c r="BYL157" s="4"/>
      <c r="BYM157" s="4"/>
      <c r="BYN157" s="4"/>
      <c r="BYO157" s="4"/>
      <c r="BYP157" s="4"/>
      <c r="BYQ157" s="4"/>
      <c r="BYR157" s="4"/>
      <c r="BYS157" s="4"/>
      <c r="BYT157" s="4"/>
      <c r="BYU157" s="4"/>
      <c r="BYV157" s="4"/>
      <c r="BYW157" s="4"/>
      <c r="BYX157" s="4"/>
      <c r="BYY157" s="4"/>
      <c r="BYZ157" s="4"/>
      <c r="BZA157" s="4"/>
      <c r="BZB157" s="4"/>
      <c r="BZC157" s="4"/>
      <c r="BZD157" s="4"/>
      <c r="BZE157" s="4"/>
      <c r="BZF157" s="4"/>
      <c r="BZG157" s="4"/>
      <c r="BZH157" s="4"/>
      <c r="BZI157" s="4"/>
      <c r="BZJ157" s="4"/>
      <c r="BZK157" s="4"/>
      <c r="BZL157" s="4"/>
      <c r="BZM157" s="4"/>
      <c r="BZN157" s="4"/>
      <c r="BZO157" s="4"/>
      <c r="BZP157" s="4"/>
      <c r="BZQ157" s="4"/>
      <c r="BZR157" s="4"/>
      <c r="BZS157" s="4"/>
      <c r="BZT157" s="4"/>
      <c r="BZU157" s="4"/>
      <c r="BZV157" s="4"/>
      <c r="BZW157" s="4"/>
      <c r="BZX157" s="4"/>
      <c r="BZY157" s="4"/>
      <c r="BZZ157" s="4"/>
      <c r="CAA157" s="4"/>
      <c r="CAB157" s="4"/>
      <c r="CAC157" s="4"/>
      <c r="CAD157" s="4"/>
      <c r="CAE157" s="4"/>
      <c r="CAF157" s="4"/>
      <c r="CAG157" s="4"/>
      <c r="CAH157" s="4"/>
      <c r="CAI157" s="4"/>
      <c r="CAJ157" s="4"/>
      <c r="CAK157" s="4"/>
      <c r="CAL157" s="4"/>
      <c r="CAM157" s="4"/>
      <c r="CAN157" s="4"/>
      <c r="CAO157" s="4"/>
      <c r="CAP157" s="4"/>
      <c r="CAQ157" s="4"/>
      <c r="CAR157" s="4"/>
      <c r="CAS157" s="4"/>
      <c r="CAT157" s="4"/>
      <c r="CAU157" s="4"/>
      <c r="CAV157" s="4"/>
      <c r="CAW157" s="4"/>
      <c r="CAX157" s="4"/>
      <c r="CAY157" s="4"/>
      <c r="CAZ157" s="4"/>
      <c r="CBA157" s="4"/>
      <c r="CBB157" s="4"/>
      <c r="CBC157" s="4"/>
      <c r="CBD157" s="4"/>
      <c r="CBE157" s="4"/>
      <c r="CBF157" s="4"/>
      <c r="CBG157" s="4"/>
      <c r="CBH157" s="4"/>
      <c r="CBI157" s="4"/>
      <c r="CBJ157" s="4"/>
      <c r="CBK157" s="4"/>
      <c r="CBL157" s="4"/>
      <c r="CBM157" s="4"/>
      <c r="CBN157" s="4"/>
      <c r="CBO157" s="4"/>
      <c r="CBP157" s="4"/>
      <c r="CBQ157" s="4"/>
      <c r="CBR157" s="4"/>
      <c r="CBS157" s="4"/>
      <c r="CBT157" s="4"/>
      <c r="CBU157" s="4"/>
      <c r="CBV157" s="4"/>
      <c r="CBW157" s="4"/>
      <c r="CBX157" s="4"/>
      <c r="CBY157" s="4"/>
      <c r="CBZ157" s="4"/>
      <c r="CCA157" s="4"/>
      <c r="CCB157" s="4"/>
      <c r="CCC157" s="4"/>
      <c r="CCD157" s="4"/>
      <c r="CCE157" s="4"/>
      <c r="CCF157" s="4"/>
      <c r="CCG157" s="4"/>
      <c r="CCH157" s="4"/>
      <c r="CCI157" s="4"/>
      <c r="CCJ157" s="4"/>
      <c r="CCK157" s="4"/>
      <c r="CCL157" s="4"/>
      <c r="CCM157" s="4"/>
      <c r="CCN157" s="4"/>
      <c r="CCO157" s="4"/>
      <c r="CCP157" s="4"/>
      <c r="CCQ157" s="4"/>
      <c r="CCR157" s="4"/>
      <c r="CCS157" s="4"/>
      <c r="CCT157" s="4"/>
      <c r="CCU157" s="4"/>
      <c r="CCV157" s="4"/>
      <c r="CCW157" s="4"/>
      <c r="CCX157" s="4"/>
      <c r="CCY157" s="4"/>
      <c r="CCZ157" s="4"/>
      <c r="CDA157" s="4"/>
      <c r="CDB157" s="4"/>
      <c r="CDC157" s="4"/>
      <c r="CDD157" s="4"/>
      <c r="CDE157" s="4"/>
      <c r="CDF157" s="4"/>
      <c r="CDG157" s="4"/>
      <c r="CDH157" s="4"/>
      <c r="CDI157" s="4"/>
      <c r="CDJ157" s="4"/>
      <c r="CDK157" s="4"/>
      <c r="CDL157" s="4"/>
      <c r="CDM157" s="4"/>
      <c r="CDN157" s="4"/>
      <c r="CDO157" s="4"/>
      <c r="CDP157" s="4"/>
      <c r="CDQ157" s="4"/>
      <c r="CDR157" s="4"/>
      <c r="CDS157" s="4"/>
      <c r="CDT157" s="4"/>
      <c r="CDU157" s="4"/>
      <c r="CDV157" s="4"/>
      <c r="CDW157" s="4"/>
      <c r="CDX157" s="4"/>
      <c r="CDY157" s="4"/>
      <c r="CDZ157" s="4"/>
      <c r="CEA157" s="4"/>
      <c r="CEB157" s="4"/>
      <c r="CEC157" s="4"/>
      <c r="CED157" s="4"/>
      <c r="CEE157" s="4"/>
      <c r="CEF157" s="4"/>
      <c r="CEG157" s="4"/>
      <c r="CEH157" s="4"/>
      <c r="CEI157" s="4"/>
      <c r="CEJ157" s="4"/>
      <c r="CEK157" s="4"/>
      <c r="CEL157" s="4"/>
      <c r="CEM157" s="4"/>
      <c r="CEN157" s="4"/>
      <c r="CEO157" s="4"/>
      <c r="CEP157" s="4"/>
      <c r="CEQ157" s="4"/>
      <c r="CER157" s="4"/>
      <c r="CES157" s="4"/>
      <c r="CET157" s="4"/>
      <c r="CEU157" s="4"/>
      <c r="CEV157" s="4"/>
      <c r="CEW157" s="4"/>
      <c r="CEX157" s="4"/>
      <c r="CEY157" s="4"/>
      <c r="CEZ157" s="4"/>
      <c r="CFA157" s="4"/>
      <c r="CFB157" s="4"/>
      <c r="CFC157" s="4"/>
      <c r="CFD157" s="4"/>
      <c r="CFE157" s="4"/>
      <c r="CFF157" s="4"/>
      <c r="CFG157" s="4"/>
      <c r="CFH157" s="4"/>
      <c r="CFI157" s="4"/>
      <c r="CFJ157" s="4"/>
      <c r="CFK157" s="4"/>
      <c r="CFL157" s="4"/>
      <c r="CFM157" s="4"/>
      <c r="CFN157" s="4"/>
      <c r="CFO157" s="4"/>
      <c r="CFP157" s="4"/>
      <c r="CFQ157" s="4"/>
      <c r="CFR157" s="4"/>
      <c r="CFS157" s="4"/>
      <c r="CFT157" s="4"/>
      <c r="CFU157" s="4"/>
      <c r="CFV157" s="4"/>
      <c r="CFW157" s="4"/>
      <c r="CFX157" s="4"/>
      <c r="CFY157" s="4"/>
      <c r="CFZ157" s="4"/>
      <c r="CGA157" s="4"/>
      <c r="CGB157" s="4"/>
      <c r="CGC157" s="4"/>
      <c r="CGD157" s="4"/>
      <c r="CGE157" s="4"/>
      <c r="CGF157" s="4"/>
      <c r="CGG157" s="4"/>
      <c r="CGH157" s="4"/>
      <c r="CGI157" s="4"/>
      <c r="CGJ157" s="4"/>
      <c r="CGK157" s="4"/>
      <c r="CGL157" s="4"/>
      <c r="CGM157" s="4"/>
      <c r="CGN157" s="4"/>
      <c r="CGO157" s="4"/>
      <c r="CGP157" s="4"/>
      <c r="CGQ157" s="4"/>
      <c r="CGR157" s="4"/>
      <c r="CGS157" s="4"/>
      <c r="CGT157" s="4"/>
      <c r="CGU157" s="4"/>
      <c r="CGV157" s="4"/>
      <c r="CGW157" s="4"/>
      <c r="CGX157" s="4"/>
      <c r="CGY157" s="4"/>
      <c r="CGZ157" s="4"/>
      <c r="CHA157" s="4"/>
      <c r="CHB157" s="4"/>
      <c r="CHC157" s="4"/>
      <c r="CHD157" s="4"/>
      <c r="CHE157" s="4"/>
      <c r="CHF157" s="4"/>
      <c r="CHG157" s="4"/>
      <c r="CHH157" s="4"/>
      <c r="CHI157" s="4"/>
      <c r="CHJ157" s="4"/>
      <c r="CHK157" s="4"/>
      <c r="CHL157" s="4"/>
      <c r="CHM157" s="4"/>
      <c r="CHN157" s="4"/>
      <c r="CHO157" s="4"/>
      <c r="CHP157" s="4"/>
      <c r="CHQ157" s="4"/>
      <c r="CHR157" s="4"/>
      <c r="CHS157" s="4"/>
      <c r="CHT157" s="4"/>
      <c r="CHU157" s="4"/>
      <c r="CHV157" s="4"/>
      <c r="CHW157" s="4"/>
      <c r="CHX157" s="4"/>
      <c r="CHY157" s="4"/>
      <c r="CHZ157" s="4"/>
      <c r="CIA157" s="4"/>
      <c r="CIB157" s="4"/>
      <c r="CIC157" s="4"/>
      <c r="CID157" s="4"/>
      <c r="CIE157" s="4"/>
      <c r="CIF157" s="4"/>
      <c r="CIG157" s="4"/>
      <c r="CIH157" s="4"/>
      <c r="CII157" s="4"/>
      <c r="CIJ157" s="4"/>
      <c r="CIK157" s="4"/>
      <c r="CIL157" s="4"/>
      <c r="CIM157" s="4"/>
      <c r="CIN157" s="4"/>
      <c r="CIO157" s="4"/>
      <c r="CIP157" s="4"/>
      <c r="CIQ157" s="4"/>
      <c r="CIR157" s="4"/>
      <c r="CIS157" s="4"/>
      <c r="CIT157" s="4"/>
      <c r="CIU157" s="4"/>
      <c r="CIV157" s="4"/>
      <c r="CIW157" s="4"/>
      <c r="CIX157" s="4"/>
      <c r="CIY157" s="4"/>
      <c r="CIZ157" s="4"/>
      <c r="CJA157" s="4"/>
      <c r="CJB157" s="4"/>
      <c r="CJC157" s="4"/>
      <c r="CJD157" s="4"/>
      <c r="CJE157" s="4"/>
      <c r="CJF157" s="4"/>
      <c r="CJG157" s="4"/>
      <c r="CJH157" s="4"/>
      <c r="CJI157" s="4"/>
      <c r="CJJ157" s="4"/>
      <c r="CJK157" s="4"/>
      <c r="CJL157" s="4"/>
      <c r="CJM157" s="4"/>
      <c r="CJN157" s="4"/>
      <c r="CJO157" s="4"/>
      <c r="CJP157" s="4"/>
      <c r="CJQ157" s="4"/>
      <c r="CJR157" s="4"/>
      <c r="CJS157" s="4"/>
      <c r="CJT157" s="4"/>
      <c r="CJU157" s="4"/>
      <c r="CJV157" s="4"/>
      <c r="CJW157" s="4"/>
      <c r="CJX157" s="4"/>
      <c r="CJY157" s="4"/>
      <c r="CJZ157" s="4"/>
      <c r="CKA157" s="4"/>
      <c r="CKB157" s="4"/>
      <c r="CKC157" s="4"/>
      <c r="CKD157" s="4"/>
      <c r="CKE157" s="4"/>
      <c r="CKF157" s="4"/>
      <c r="CKG157" s="4"/>
      <c r="CKH157" s="4"/>
      <c r="CKI157" s="4"/>
      <c r="CKJ157" s="4"/>
      <c r="CKK157" s="4"/>
      <c r="CKL157" s="4"/>
      <c r="CKM157" s="4"/>
      <c r="CKN157" s="4"/>
      <c r="CKO157" s="4"/>
      <c r="CKP157" s="4"/>
      <c r="CKQ157" s="4"/>
      <c r="CKR157" s="4"/>
      <c r="CKS157" s="4"/>
      <c r="CKT157" s="4"/>
      <c r="CKU157" s="4"/>
      <c r="CKV157" s="4"/>
      <c r="CKW157" s="4"/>
      <c r="CKX157" s="4"/>
      <c r="CKY157" s="4"/>
      <c r="CKZ157" s="4"/>
      <c r="CLA157" s="4"/>
      <c r="CLB157" s="4"/>
      <c r="CLC157" s="4"/>
      <c r="CLD157" s="4"/>
      <c r="CLE157" s="4"/>
      <c r="CLF157" s="4"/>
      <c r="CLG157" s="4"/>
      <c r="CLH157" s="4"/>
      <c r="CLI157" s="4"/>
      <c r="CLJ157" s="4"/>
      <c r="CLK157" s="4"/>
      <c r="CLL157" s="4"/>
      <c r="CLM157" s="4"/>
      <c r="CLN157" s="4"/>
      <c r="CLO157" s="4"/>
      <c r="CLP157" s="4"/>
      <c r="CLQ157" s="4"/>
      <c r="CLR157" s="4"/>
      <c r="CLS157" s="4"/>
      <c r="CLT157" s="4"/>
      <c r="CLU157" s="4"/>
      <c r="CLV157" s="4"/>
      <c r="CLW157" s="4"/>
      <c r="CLX157" s="4"/>
      <c r="CLY157" s="4"/>
      <c r="CLZ157" s="4"/>
      <c r="CMA157" s="4"/>
      <c r="CMB157" s="4"/>
      <c r="CMC157" s="4"/>
      <c r="CMD157" s="4"/>
      <c r="CME157" s="4"/>
      <c r="CMF157" s="4"/>
      <c r="CMG157" s="4"/>
      <c r="CMH157" s="4"/>
      <c r="CMI157" s="4"/>
      <c r="CMJ157" s="4"/>
      <c r="CMK157" s="4"/>
      <c r="CML157" s="4"/>
      <c r="CMM157" s="4"/>
      <c r="CMN157" s="4"/>
      <c r="CMO157" s="4"/>
      <c r="CMP157" s="4"/>
      <c r="CMQ157" s="4"/>
      <c r="CMR157" s="4"/>
      <c r="CMS157" s="4"/>
      <c r="CMT157" s="4"/>
      <c r="CMU157" s="4"/>
      <c r="CMV157" s="4"/>
      <c r="CMW157" s="4"/>
      <c r="CMX157" s="4"/>
      <c r="CMY157" s="4"/>
      <c r="CMZ157" s="4"/>
      <c r="CNA157" s="4"/>
      <c r="CNB157" s="4"/>
      <c r="CNC157" s="4"/>
      <c r="CND157" s="4"/>
      <c r="CNE157" s="4"/>
      <c r="CNF157" s="4"/>
      <c r="CNG157" s="4"/>
      <c r="CNH157" s="4"/>
      <c r="CNI157" s="4"/>
      <c r="CNJ157" s="4"/>
      <c r="CNK157" s="4"/>
      <c r="CNL157" s="4"/>
      <c r="CNM157" s="4"/>
      <c r="CNN157" s="4"/>
      <c r="CNO157" s="4"/>
      <c r="CNP157" s="4"/>
      <c r="CNQ157" s="4"/>
      <c r="CNR157" s="4"/>
      <c r="CNS157" s="4"/>
      <c r="CNT157" s="4"/>
      <c r="CNU157" s="4"/>
      <c r="CNV157" s="4"/>
      <c r="CNW157" s="4"/>
      <c r="CNX157" s="4"/>
      <c r="CNY157" s="4"/>
      <c r="CNZ157" s="4"/>
      <c r="COA157" s="4"/>
      <c r="COB157" s="4"/>
      <c r="COC157" s="4"/>
      <c r="COD157" s="4"/>
      <c r="COE157" s="4"/>
      <c r="COF157" s="4"/>
      <c r="COG157" s="4"/>
      <c r="COH157" s="4"/>
      <c r="COI157" s="4"/>
      <c r="COJ157" s="4"/>
      <c r="COK157" s="4"/>
      <c r="COL157" s="4"/>
      <c r="COM157" s="4"/>
      <c r="CON157" s="4"/>
      <c r="COO157" s="4"/>
      <c r="COP157" s="4"/>
      <c r="COQ157" s="4"/>
      <c r="COR157" s="4"/>
      <c r="COS157" s="4"/>
      <c r="COT157" s="4"/>
      <c r="COU157" s="4"/>
      <c r="COV157" s="4"/>
      <c r="COW157" s="4"/>
      <c r="COX157" s="4"/>
      <c r="COY157" s="4"/>
      <c r="COZ157" s="4"/>
      <c r="CPA157" s="4"/>
      <c r="CPB157" s="4"/>
      <c r="CPC157" s="4"/>
      <c r="CPD157" s="4"/>
      <c r="CPE157" s="4"/>
      <c r="CPF157" s="4"/>
      <c r="CPG157" s="4"/>
      <c r="CPH157" s="4"/>
      <c r="CPI157" s="4"/>
      <c r="CPJ157" s="4"/>
      <c r="CPK157" s="4"/>
      <c r="CPL157" s="4"/>
      <c r="CPM157" s="4"/>
      <c r="CPN157" s="4"/>
      <c r="CPO157" s="4"/>
      <c r="CPP157" s="4"/>
      <c r="CPQ157" s="4"/>
      <c r="CPR157" s="4"/>
      <c r="CPS157" s="4"/>
      <c r="CPT157" s="4"/>
      <c r="CPU157" s="4"/>
      <c r="CPV157" s="4"/>
      <c r="CPW157" s="4"/>
      <c r="CPX157" s="4"/>
      <c r="CPY157" s="4"/>
      <c r="CPZ157" s="4"/>
      <c r="CQA157" s="4"/>
      <c r="CQB157" s="4"/>
      <c r="CQC157" s="4"/>
      <c r="CQD157" s="4"/>
      <c r="CQE157" s="4"/>
      <c r="CQF157" s="4"/>
      <c r="CQG157" s="4"/>
      <c r="CQH157" s="4"/>
      <c r="CQI157" s="4"/>
      <c r="CQJ157" s="4"/>
      <c r="CQK157" s="4"/>
      <c r="CQL157" s="4"/>
      <c r="CQM157" s="4"/>
      <c r="CQN157" s="4"/>
      <c r="CQO157" s="4"/>
      <c r="CQP157" s="4"/>
      <c r="CQQ157" s="4"/>
      <c r="CQR157" s="4"/>
      <c r="CQS157" s="4"/>
      <c r="CQT157" s="4"/>
      <c r="CQU157" s="4"/>
      <c r="CQV157" s="4"/>
      <c r="CQW157" s="4"/>
      <c r="CQX157" s="4"/>
      <c r="CQY157" s="4"/>
      <c r="CQZ157" s="4"/>
      <c r="CRA157" s="4"/>
      <c r="CRB157" s="4"/>
      <c r="CRC157" s="4"/>
      <c r="CRD157" s="4"/>
      <c r="CRE157" s="4"/>
      <c r="CRF157" s="4"/>
      <c r="CRG157" s="4"/>
      <c r="CRH157" s="4"/>
      <c r="CRI157" s="4"/>
      <c r="CRJ157" s="4"/>
      <c r="CRK157" s="4"/>
      <c r="CRL157" s="4"/>
      <c r="CRM157" s="4"/>
      <c r="CRN157" s="4"/>
      <c r="CRO157" s="4"/>
      <c r="CRP157" s="4"/>
      <c r="CRQ157" s="4"/>
      <c r="CRR157" s="4"/>
      <c r="CRS157" s="4"/>
      <c r="CRT157" s="4"/>
      <c r="CRU157" s="4"/>
      <c r="CRV157" s="4"/>
      <c r="CRW157" s="4"/>
      <c r="CRX157" s="4"/>
      <c r="CRY157" s="4"/>
      <c r="CRZ157" s="4"/>
      <c r="CSA157" s="4"/>
      <c r="CSB157" s="4"/>
      <c r="CSC157" s="4"/>
      <c r="CSD157" s="4"/>
      <c r="CSE157" s="4"/>
      <c r="CSF157" s="4"/>
      <c r="CSG157" s="4"/>
      <c r="CSH157" s="4"/>
      <c r="CSI157" s="4"/>
      <c r="CSJ157" s="4"/>
      <c r="CSK157" s="4"/>
      <c r="CSL157" s="4"/>
      <c r="CSM157" s="4"/>
      <c r="CSN157" s="4"/>
      <c r="CSO157" s="4"/>
      <c r="CSP157" s="4"/>
      <c r="CSQ157" s="4"/>
      <c r="CSR157" s="4"/>
      <c r="CSS157" s="4"/>
      <c r="CST157" s="4"/>
      <c r="CSU157" s="4"/>
      <c r="CSV157" s="4"/>
      <c r="CSW157" s="4"/>
      <c r="CSX157" s="4"/>
      <c r="CSY157" s="4"/>
      <c r="CSZ157" s="4"/>
      <c r="CTA157" s="4"/>
      <c r="CTB157" s="4"/>
      <c r="CTC157" s="4"/>
      <c r="CTD157" s="4"/>
      <c r="CTE157" s="4"/>
      <c r="CTF157" s="4"/>
      <c r="CTG157" s="4"/>
      <c r="CTH157" s="4"/>
      <c r="CTI157" s="4"/>
      <c r="CTJ157" s="4"/>
      <c r="CTK157" s="4"/>
      <c r="CTL157" s="4"/>
      <c r="CTM157" s="4"/>
      <c r="CTN157" s="4"/>
      <c r="CTO157" s="4"/>
      <c r="CTP157" s="4"/>
      <c r="CTQ157" s="4"/>
      <c r="CTR157" s="4"/>
      <c r="CTS157" s="4"/>
      <c r="CTT157" s="4"/>
      <c r="CTU157" s="4"/>
      <c r="CTV157" s="4"/>
      <c r="CTW157" s="4"/>
      <c r="CTX157" s="4"/>
      <c r="CTY157" s="4"/>
      <c r="CTZ157" s="4"/>
      <c r="CUA157" s="4"/>
      <c r="CUB157" s="4"/>
      <c r="CUC157" s="4"/>
      <c r="CUD157" s="4"/>
      <c r="CUE157" s="4"/>
      <c r="CUF157" s="4"/>
      <c r="CUG157" s="4"/>
      <c r="CUH157" s="4"/>
      <c r="CUI157" s="4"/>
      <c r="CUJ157" s="4"/>
      <c r="CUK157" s="4"/>
      <c r="CUL157" s="4"/>
      <c r="CUM157" s="4"/>
      <c r="CUN157" s="4"/>
      <c r="CUO157" s="4"/>
      <c r="CUP157" s="4"/>
      <c r="CUQ157" s="4"/>
      <c r="CUR157" s="4"/>
      <c r="CUS157" s="4"/>
      <c r="CUT157" s="4"/>
      <c r="CUU157" s="4"/>
      <c r="CUV157" s="4"/>
      <c r="CUW157" s="4"/>
      <c r="CUX157" s="4"/>
      <c r="CUY157" s="4"/>
      <c r="CUZ157" s="4"/>
      <c r="CVA157" s="4"/>
      <c r="CVB157" s="4"/>
      <c r="CVC157" s="4"/>
      <c r="CVD157" s="4"/>
      <c r="CVE157" s="4"/>
      <c r="CVF157" s="4"/>
      <c r="CVG157" s="4"/>
      <c r="CVH157" s="4"/>
      <c r="CVI157" s="4"/>
      <c r="CVJ157" s="4"/>
      <c r="CVK157" s="4"/>
      <c r="CVL157" s="4"/>
      <c r="CVM157" s="4"/>
      <c r="CVN157" s="4"/>
      <c r="CVO157" s="4"/>
      <c r="CVP157" s="4"/>
      <c r="CVQ157" s="4"/>
      <c r="CVR157" s="4"/>
      <c r="CVS157" s="4"/>
      <c r="CVT157" s="4"/>
      <c r="CVU157" s="4"/>
      <c r="CVV157" s="4"/>
      <c r="CVW157" s="4"/>
      <c r="CVX157" s="4"/>
      <c r="CVY157" s="4"/>
      <c r="CVZ157" s="4"/>
      <c r="CWA157" s="4"/>
      <c r="CWB157" s="4"/>
      <c r="CWC157" s="4"/>
      <c r="CWD157" s="4"/>
      <c r="CWE157" s="4"/>
      <c r="CWF157" s="4"/>
      <c r="CWG157" s="4"/>
      <c r="CWH157" s="4"/>
      <c r="CWI157" s="4"/>
      <c r="CWJ157" s="4"/>
      <c r="CWK157" s="4"/>
      <c r="CWL157" s="4"/>
      <c r="CWM157" s="4"/>
      <c r="CWN157" s="4"/>
      <c r="CWO157" s="4"/>
      <c r="CWP157" s="4"/>
      <c r="CWQ157" s="4"/>
      <c r="CWR157" s="4"/>
      <c r="CWS157" s="4"/>
      <c r="CWT157" s="4"/>
      <c r="CWU157" s="4"/>
      <c r="CWV157" s="4"/>
      <c r="CWW157" s="4"/>
      <c r="CWX157" s="4"/>
      <c r="CWY157" s="4"/>
      <c r="CWZ157" s="4"/>
      <c r="CXA157" s="4"/>
      <c r="CXB157" s="4"/>
      <c r="CXC157" s="4"/>
      <c r="CXD157" s="4"/>
      <c r="CXE157" s="4"/>
      <c r="CXF157" s="4"/>
      <c r="CXG157" s="4"/>
      <c r="CXH157" s="4"/>
      <c r="CXI157" s="4"/>
      <c r="CXJ157" s="4"/>
      <c r="CXK157" s="4"/>
      <c r="CXL157" s="4"/>
      <c r="CXM157" s="4"/>
      <c r="CXN157" s="4"/>
      <c r="CXO157" s="4"/>
      <c r="CXP157" s="4"/>
      <c r="CXQ157" s="4"/>
      <c r="CXR157" s="4"/>
      <c r="CXS157" s="4"/>
      <c r="CXT157" s="4"/>
      <c r="CXU157" s="4"/>
      <c r="CXV157" s="4"/>
      <c r="CXW157" s="4"/>
      <c r="CXX157" s="4"/>
      <c r="CXY157" s="4"/>
      <c r="CXZ157" s="4"/>
      <c r="CYA157" s="4"/>
      <c r="CYB157" s="4"/>
      <c r="CYC157" s="4"/>
      <c r="CYD157" s="4"/>
      <c r="CYE157" s="4"/>
      <c r="CYF157" s="4"/>
      <c r="CYG157" s="4"/>
      <c r="CYH157" s="4"/>
      <c r="CYI157" s="4"/>
      <c r="CYJ157" s="4"/>
      <c r="CYK157" s="4"/>
      <c r="CYL157" s="4"/>
      <c r="CYM157" s="4"/>
      <c r="CYN157" s="4"/>
      <c r="CYO157" s="4"/>
      <c r="CYP157" s="4"/>
      <c r="CYQ157" s="4"/>
      <c r="CYR157" s="4"/>
      <c r="CYS157" s="4"/>
      <c r="CYT157" s="4"/>
      <c r="CYU157" s="4"/>
      <c r="CYV157" s="4"/>
      <c r="CYW157" s="4"/>
      <c r="CYX157" s="4"/>
      <c r="CYY157" s="4"/>
      <c r="CYZ157" s="4"/>
      <c r="CZA157" s="4"/>
      <c r="CZB157" s="4"/>
      <c r="CZC157" s="4"/>
      <c r="CZD157" s="4"/>
      <c r="CZE157" s="4"/>
      <c r="CZF157" s="4"/>
      <c r="CZG157" s="4"/>
      <c r="CZH157" s="4"/>
      <c r="CZI157" s="4"/>
      <c r="CZJ157" s="4"/>
      <c r="CZK157" s="4"/>
      <c r="CZL157" s="4"/>
      <c r="CZM157" s="4"/>
      <c r="CZN157" s="4"/>
      <c r="CZO157" s="4"/>
      <c r="CZP157" s="4"/>
      <c r="CZQ157" s="4"/>
      <c r="CZR157" s="4"/>
      <c r="CZS157" s="4"/>
      <c r="CZT157" s="4"/>
      <c r="CZU157" s="4"/>
      <c r="CZV157" s="4"/>
      <c r="CZW157" s="4"/>
      <c r="CZX157" s="4"/>
      <c r="CZY157" s="4"/>
      <c r="CZZ157" s="4"/>
      <c r="DAA157" s="4"/>
      <c r="DAB157" s="4"/>
      <c r="DAC157" s="4"/>
      <c r="DAD157" s="4"/>
      <c r="DAE157" s="4"/>
      <c r="DAF157" s="4"/>
      <c r="DAG157" s="4"/>
      <c r="DAH157" s="4"/>
      <c r="DAI157" s="4"/>
      <c r="DAJ157" s="4"/>
      <c r="DAK157" s="4"/>
      <c r="DAL157" s="4"/>
      <c r="DAM157" s="4"/>
      <c r="DAN157" s="4"/>
      <c r="DAO157" s="4"/>
      <c r="DAP157" s="4"/>
      <c r="DAQ157" s="4"/>
      <c r="DAR157" s="4"/>
      <c r="DAS157" s="4"/>
      <c r="DAT157" s="4"/>
      <c r="DAU157" s="4"/>
      <c r="DAV157" s="4"/>
      <c r="DAW157" s="4"/>
      <c r="DAX157" s="4"/>
      <c r="DAY157" s="4"/>
      <c r="DAZ157" s="4"/>
      <c r="DBA157" s="4"/>
      <c r="DBB157" s="4"/>
      <c r="DBC157" s="4"/>
      <c r="DBD157" s="4"/>
      <c r="DBE157" s="4"/>
      <c r="DBF157" s="4"/>
      <c r="DBG157" s="4"/>
      <c r="DBH157" s="4"/>
      <c r="DBI157" s="4"/>
      <c r="DBJ157" s="4"/>
      <c r="DBK157" s="4"/>
      <c r="DBL157" s="4"/>
      <c r="DBM157" s="4"/>
      <c r="DBN157" s="4"/>
      <c r="DBO157" s="4"/>
      <c r="DBP157" s="4"/>
      <c r="DBQ157" s="4"/>
      <c r="DBR157" s="4"/>
      <c r="DBS157" s="4"/>
      <c r="DBT157" s="4"/>
      <c r="DBU157" s="4"/>
      <c r="DBV157" s="4"/>
      <c r="DBW157" s="4"/>
      <c r="DBX157" s="4"/>
      <c r="DBY157" s="4"/>
      <c r="DBZ157" s="4"/>
      <c r="DCA157" s="4"/>
      <c r="DCB157" s="4"/>
      <c r="DCC157" s="4"/>
      <c r="DCD157" s="4"/>
      <c r="DCE157" s="4"/>
      <c r="DCF157" s="4"/>
      <c r="DCG157" s="4"/>
      <c r="DCH157" s="4"/>
      <c r="DCI157" s="4"/>
      <c r="DCJ157" s="4"/>
      <c r="DCK157" s="4"/>
      <c r="DCL157" s="4"/>
      <c r="DCM157" s="4"/>
      <c r="DCN157" s="4"/>
      <c r="DCO157" s="4"/>
      <c r="DCP157" s="4"/>
      <c r="DCQ157" s="4"/>
      <c r="DCR157" s="4"/>
      <c r="DCS157" s="4"/>
      <c r="DCT157" s="4"/>
      <c r="DCU157" s="4"/>
      <c r="DCV157" s="4"/>
      <c r="DCW157" s="4"/>
      <c r="DCX157" s="4"/>
      <c r="DCY157" s="4"/>
      <c r="DCZ157" s="4"/>
      <c r="DDA157" s="4"/>
      <c r="DDB157" s="4"/>
      <c r="DDC157" s="4"/>
      <c r="DDD157" s="4"/>
      <c r="DDE157" s="4"/>
      <c r="DDF157" s="4"/>
      <c r="DDG157" s="4"/>
      <c r="DDH157" s="4"/>
      <c r="DDI157" s="4"/>
      <c r="DDJ157" s="4"/>
      <c r="DDK157" s="4"/>
      <c r="DDL157" s="4"/>
      <c r="DDM157" s="4"/>
      <c r="DDN157" s="4"/>
      <c r="DDO157" s="4"/>
      <c r="DDP157" s="4"/>
      <c r="DDQ157" s="4"/>
      <c r="DDR157" s="4"/>
      <c r="DDS157" s="4"/>
      <c r="DDT157" s="4"/>
      <c r="DDU157" s="4"/>
      <c r="DDV157" s="4"/>
      <c r="DDW157" s="4"/>
      <c r="DDX157" s="4"/>
      <c r="DDY157" s="4"/>
      <c r="DDZ157" s="4"/>
      <c r="DEA157" s="4"/>
      <c r="DEB157" s="4"/>
      <c r="DEC157" s="4"/>
      <c r="DED157" s="4"/>
      <c r="DEE157" s="4"/>
      <c r="DEF157" s="4"/>
      <c r="DEG157" s="4"/>
      <c r="DEH157" s="4"/>
      <c r="DEI157" s="4"/>
      <c r="DEJ157" s="4"/>
      <c r="DEK157" s="4"/>
      <c r="DEL157" s="4"/>
      <c r="DEM157" s="4"/>
      <c r="DEN157" s="4"/>
      <c r="DEO157" s="4"/>
      <c r="DEP157" s="4"/>
      <c r="DEQ157" s="4"/>
      <c r="DER157" s="4"/>
      <c r="DES157" s="4"/>
      <c r="DET157" s="4"/>
      <c r="DEU157" s="4"/>
      <c r="DEV157" s="4"/>
      <c r="DEW157" s="4"/>
      <c r="DEX157" s="4"/>
      <c r="DEY157" s="4"/>
      <c r="DEZ157" s="4"/>
      <c r="DFA157" s="4"/>
      <c r="DFB157" s="4"/>
      <c r="DFC157" s="4"/>
      <c r="DFD157" s="4"/>
      <c r="DFE157" s="4"/>
      <c r="DFF157" s="4"/>
      <c r="DFG157" s="4"/>
      <c r="DFH157" s="4"/>
      <c r="DFI157" s="4"/>
      <c r="DFJ157" s="4"/>
      <c r="DFK157" s="4"/>
      <c r="DFL157" s="4"/>
      <c r="DFM157" s="4"/>
      <c r="DFN157" s="4"/>
      <c r="DFO157" s="4"/>
      <c r="DFP157" s="4"/>
      <c r="DFQ157" s="4"/>
      <c r="DFR157" s="4"/>
      <c r="DFS157" s="4"/>
      <c r="DFT157" s="4"/>
      <c r="DFU157" s="4"/>
      <c r="DFV157" s="4"/>
      <c r="DFW157" s="4"/>
      <c r="DFX157" s="4"/>
      <c r="DFY157" s="4"/>
      <c r="DFZ157" s="4"/>
      <c r="DGA157" s="4"/>
      <c r="DGB157" s="4"/>
      <c r="DGC157" s="4"/>
      <c r="DGD157" s="4"/>
      <c r="DGE157" s="4"/>
      <c r="DGF157" s="4"/>
      <c r="DGG157" s="4"/>
      <c r="DGH157" s="4"/>
      <c r="DGI157" s="4"/>
      <c r="DGJ157" s="4"/>
      <c r="DGK157" s="4"/>
      <c r="DGL157" s="4"/>
      <c r="DGM157" s="4"/>
      <c r="DGN157" s="4"/>
      <c r="DGO157" s="4"/>
      <c r="DGP157" s="4"/>
      <c r="DGQ157" s="4"/>
      <c r="DGR157" s="4"/>
      <c r="DGS157" s="4"/>
      <c r="DGT157" s="4"/>
      <c r="DGU157" s="4"/>
      <c r="DGV157" s="4"/>
      <c r="DGW157" s="4"/>
      <c r="DGX157" s="4"/>
      <c r="DGY157" s="4"/>
      <c r="DGZ157" s="4"/>
      <c r="DHA157" s="4"/>
      <c r="DHB157" s="4"/>
      <c r="DHC157" s="4"/>
      <c r="DHD157" s="4"/>
      <c r="DHE157" s="4"/>
      <c r="DHF157" s="4"/>
      <c r="DHG157" s="4"/>
      <c r="DHH157" s="4"/>
      <c r="DHI157" s="4"/>
      <c r="DHJ157" s="4"/>
      <c r="DHK157" s="4"/>
      <c r="DHL157" s="4"/>
      <c r="DHM157" s="4"/>
      <c r="DHN157" s="4"/>
      <c r="DHO157" s="4"/>
      <c r="DHP157" s="4"/>
      <c r="DHQ157" s="4"/>
      <c r="DHR157" s="4"/>
      <c r="DHS157" s="4"/>
      <c r="DHT157" s="4"/>
      <c r="DHU157" s="4"/>
      <c r="DHV157" s="4"/>
      <c r="DHW157" s="4"/>
      <c r="DHX157" s="4"/>
      <c r="DHY157" s="4"/>
      <c r="DHZ157" s="4"/>
      <c r="DIA157" s="4"/>
      <c r="DIB157" s="4"/>
      <c r="DIC157" s="4"/>
      <c r="DID157" s="4"/>
      <c r="DIE157" s="4"/>
      <c r="DIF157" s="4"/>
      <c r="DIG157" s="4"/>
      <c r="DIH157" s="4"/>
      <c r="DII157" s="4"/>
      <c r="DIJ157" s="4"/>
      <c r="DIK157" s="4"/>
      <c r="DIL157" s="4"/>
      <c r="DIM157" s="4"/>
      <c r="DIN157" s="4"/>
      <c r="DIO157" s="4"/>
      <c r="DIP157" s="4"/>
      <c r="DIQ157" s="4"/>
      <c r="DIR157" s="4"/>
      <c r="DIS157" s="4"/>
      <c r="DIT157" s="4"/>
      <c r="DIU157" s="4"/>
      <c r="DIV157" s="4"/>
      <c r="DIW157" s="4"/>
      <c r="DIX157" s="4"/>
      <c r="DIY157" s="4"/>
      <c r="DIZ157" s="4"/>
      <c r="DJA157" s="4"/>
      <c r="DJB157" s="4"/>
      <c r="DJC157" s="4"/>
      <c r="DJD157" s="4"/>
      <c r="DJE157" s="4"/>
      <c r="DJF157" s="4"/>
      <c r="DJG157" s="4"/>
      <c r="DJH157" s="4"/>
      <c r="DJI157" s="4"/>
      <c r="DJJ157" s="4"/>
      <c r="DJK157" s="4"/>
      <c r="DJL157" s="4"/>
      <c r="DJM157" s="4"/>
      <c r="DJN157" s="4"/>
      <c r="DJO157" s="4"/>
      <c r="DJP157" s="4"/>
      <c r="DJQ157" s="4"/>
      <c r="DJR157" s="4"/>
      <c r="DJS157" s="4"/>
      <c r="DJT157" s="4"/>
      <c r="DJU157" s="4"/>
      <c r="DJV157" s="4"/>
      <c r="DJW157" s="4"/>
      <c r="DJX157" s="4"/>
      <c r="DJY157" s="4"/>
      <c r="DJZ157" s="4"/>
      <c r="DKA157" s="4"/>
      <c r="DKB157" s="4"/>
      <c r="DKC157" s="4"/>
      <c r="DKD157" s="4"/>
      <c r="DKE157" s="4"/>
      <c r="DKF157" s="4"/>
      <c r="DKG157" s="4"/>
      <c r="DKH157" s="4"/>
      <c r="DKI157" s="4"/>
      <c r="DKJ157" s="4"/>
      <c r="DKK157" s="4"/>
      <c r="DKL157" s="4"/>
      <c r="DKM157" s="4"/>
      <c r="DKN157" s="4"/>
      <c r="DKO157" s="4"/>
      <c r="DKP157" s="4"/>
      <c r="DKQ157" s="4"/>
      <c r="DKR157" s="4"/>
      <c r="DKS157" s="4"/>
      <c r="DKT157" s="4"/>
      <c r="DKU157" s="4"/>
      <c r="DKV157" s="4"/>
      <c r="DKW157" s="4"/>
      <c r="DKX157" s="4"/>
      <c r="DKY157" s="4"/>
      <c r="DKZ157" s="4"/>
      <c r="DLA157" s="4"/>
      <c r="DLB157" s="4"/>
      <c r="DLC157" s="4"/>
      <c r="DLD157" s="4"/>
      <c r="DLE157" s="4"/>
      <c r="DLF157" s="4"/>
      <c r="DLG157" s="4"/>
      <c r="DLH157" s="4"/>
      <c r="DLI157" s="4"/>
      <c r="DLJ157" s="4"/>
      <c r="DLK157" s="4"/>
      <c r="DLL157" s="4"/>
      <c r="DLM157" s="4"/>
      <c r="DLN157" s="4"/>
      <c r="DLO157" s="4"/>
      <c r="DLP157" s="4"/>
      <c r="DLQ157" s="4"/>
      <c r="DLR157" s="4"/>
      <c r="DLS157" s="4"/>
      <c r="DLT157" s="4"/>
      <c r="DLU157" s="4"/>
      <c r="DLV157" s="4"/>
      <c r="DLW157" s="4"/>
      <c r="DLX157" s="4"/>
      <c r="DLY157" s="4"/>
      <c r="DLZ157" s="4"/>
      <c r="DMA157" s="4"/>
      <c r="DMB157" s="4"/>
      <c r="DMC157" s="4"/>
      <c r="DMD157" s="4"/>
      <c r="DME157" s="4"/>
      <c r="DMF157" s="4"/>
      <c r="DMG157" s="4"/>
      <c r="DMH157" s="4"/>
      <c r="DMI157" s="4"/>
      <c r="DMJ157" s="4"/>
      <c r="DMK157" s="4"/>
      <c r="DML157" s="4"/>
      <c r="DMM157" s="4"/>
      <c r="DMN157" s="4"/>
      <c r="DMO157" s="4"/>
      <c r="DMP157" s="4"/>
      <c r="DMQ157" s="4"/>
      <c r="DMR157" s="4"/>
      <c r="DMS157" s="4"/>
      <c r="DMT157" s="4"/>
      <c r="DMU157" s="4"/>
      <c r="DMV157" s="4"/>
      <c r="DMW157" s="4"/>
      <c r="DMX157" s="4"/>
      <c r="DMY157" s="4"/>
      <c r="DMZ157" s="4"/>
      <c r="DNA157" s="4"/>
      <c r="DNB157" s="4"/>
      <c r="DNC157" s="4"/>
      <c r="DND157" s="4"/>
      <c r="DNE157" s="4"/>
      <c r="DNF157" s="4"/>
      <c r="DNG157" s="4"/>
      <c r="DNH157" s="4"/>
      <c r="DNI157" s="4"/>
      <c r="DNJ157" s="4"/>
      <c r="DNK157" s="4"/>
      <c r="DNL157" s="4"/>
      <c r="DNM157" s="4"/>
      <c r="DNN157" s="4"/>
      <c r="DNO157" s="4"/>
      <c r="DNP157" s="4"/>
      <c r="DNQ157" s="4"/>
      <c r="DNR157" s="4"/>
      <c r="DNS157" s="4"/>
      <c r="DNT157" s="4"/>
      <c r="DNU157" s="4"/>
      <c r="DNV157" s="4"/>
      <c r="DNW157" s="4"/>
      <c r="DNX157" s="4"/>
      <c r="DNY157" s="4"/>
      <c r="DNZ157" s="4"/>
      <c r="DOA157" s="4"/>
      <c r="DOB157" s="4"/>
      <c r="DOC157" s="4"/>
      <c r="DOD157" s="4"/>
      <c r="DOE157" s="4"/>
      <c r="DOF157" s="4"/>
      <c r="DOG157" s="4"/>
      <c r="DOH157" s="4"/>
      <c r="DOI157" s="4"/>
      <c r="DOJ157" s="4"/>
      <c r="DOK157" s="4"/>
      <c r="DOL157" s="4"/>
      <c r="DOM157" s="4"/>
      <c r="DON157" s="4"/>
      <c r="DOO157" s="4"/>
      <c r="DOP157" s="4"/>
      <c r="DOQ157" s="4"/>
      <c r="DOR157" s="4"/>
      <c r="DOS157" s="4"/>
      <c r="DOT157" s="4"/>
      <c r="DOU157" s="4"/>
      <c r="DOV157" s="4"/>
      <c r="DOW157" s="4"/>
      <c r="DOX157" s="4"/>
      <c r="DOY157" s="4"/>
      <c r="DOZ157" s="4"/>
      <c r="DPA157" s="4"/>
      <c r="DPB157" s="4"/>
      <c r="DPC157" s="4"/>
      <c r="DPD157" s="4"/>
      <c r="DPE157" s="4"/>
      <c r="DPF157" s="4"/>
      <c r="DPG157" s="4"/>
      <c r="DPH157" s="4"/>
      <c r="DPI157" s="4"/>
      <c r="DPJ157" s="4"/>
      <c r="DPK157" s="4"/>
      <c r="DPL157" s="4"/>
      <c r="DPM157" s="4"/>
      <c r="DPN157" s="4"/>
      <c r="DPO157" s="4"/>
      <c r="DPP157" s="4"/>
      <c r="DPQ157" s="4"/>
      <c r="DPR157" s="4"/>
      <c r="DPS157" s="4"/>
      <c r="DPT157" s="4"/>
      <c r="DPU157" s="4"/>
      <c r="DPV157" s="4"/>
      <c r="DPW157" s="4"/>
      <c r="DPX157" s="4"/>
      <c r="DPY157" s="4"/>
      <c r="DPZ157" s="4"/>
      <c r="DQA157" s="4"/>
      <c r="DQB157" s="4"/>
      <c r="DQC157" s="4"/>
      <c r="DQD157" s="4"/>
      <c r="DQE157" s="4"/>
      <c r="DQF157" s="4"/>
      <c r="DQG157" s="4"/>
      <c r="DQH157" s="4"/>
      <c r="DQI157" s="4"/>
      <c r="DQJ157" s="4"/>
      <c r="DQK157" s="4"/>
      <c r="DQL157" s="4"/>
      <c r="DQM157" s="4"/>
      <c r="DQN157" s="4"/>
      <c r="DQO157" s="4"/>
      <c r="DQP157" s="4"/>
      <c r="DQQ157" s="4"/>
      <c r="DQR157" s="4"/>
      <c r="DQS157" s="4"/>
      <c r="DQT157" s="4"/>
      <c r="DQU157" s="4"/>
      <c r="DQV157" s="4"/>
      <c r="DQW157" s="4"/>
      <c r="DQX157" s="4"/>
      <c r="DQY157" s="4"/>
      <c r="DQZ157" s="4"/>
      <c r="DRA157" s="4"/>
      <c r="DRB157" s="4"/>
      <c r="DRC157" s="4"/>
      <c r="DRD157" s="4"/>
      <c r="DRE157" s="4"/>
      <c r="DRF157" s="4"/>
      <c r="DRG157" s="4"/>
      <c r="DRH157" s="4"/>
      <c r="DRI157" s="4"/>
      <c r="DRJ157" s="4"/>
      <c r="DRK157" s="4"/>
      <c r="DRL157" s="4"/>
      <c r="DRM157" s="4"/>
      <c r="DRN157" s="4"/>
      <c r="DRO157" s="4"/>
      <c r="DRP157" s="4"/>
      <c r="DRQ157" s="4"/>
      <c r="DRR157" s="4"/>
      <c r="DRS157" s="4"/>
      <c r="DRT157" s="4"/>
      <c r="DRU157" s="4"/>
      <c r="DRV157" s="4"/>
      <c r="DRW157" s="4"/>
      <c r="DRX157" s="4"/>
      <c r="DRY157" s="4"/>
      <c r="DRZ157" s="4"/>
      <c r="DSA157" s="4"/>
      <c r="DSB157" s="4"/>
      <c r="DSC157" s="4"/>
      <c r="DSD157" s="4"/>
      <c r="DSE157" s="4"/>
      <c r="DSF157" s="4"/>
      <c r="DSG157" s="4"/>
      <c r="DSH157" s="4"/>
      <c r="DSI157" s="4"/>
      <c r="DSJ157" s="4"/>
      <c r="DSK157" s="4"/>
      <c r="DSL157" s="4"/>
      <c r="DSM157" s="4"/>
      <c r="DSN157" s="4"/>
      <c r="DSO157" s="4"/>
      <c r="DSP157" s="4"/>
      <c r="DSQ157" s="4"/>
      <c r="DSR157" s="4"/>
      <c r="DSS157" s="4"/>
      <c r="DST157" s="4"/>
      <c r="DSU157" s="4"/>
      <c r="DSV157" s="4"/>
      <c r="DSW157" s="4"/>
      <c r="DSX157" s="4"/>
      <c r="DSY157" s="4"/>
      <c r="DSZ157" s="4"/>
      <c r="DTA157" s="4"/>
      <c r="DTB157" s="4"/>
      <c r="DTC157" s="4"/>
      <c r="DTD157" s="4"/>
      <c r="DTE157" s="4"/>
      <c r="DTF157" s="4"/>
      <c r="DTG157" s="4"/>
      <c r="DTH157" s="4"/>
      <c r="DTI157" s="4"/>
      <c r="DTJ157" s="4"/>
      <c r="DTK157" s="4"/>
      <c r="DTL157" s="4"/>
      <c r="DTM157" s="4"/>
      <c r="DTN157" s="4"/>
      <c r="DTO157" s="4"/>
      <c r="DTP157" s="4"/>
      <c r="DTQ157" s="4"/>
      <c r="DTR157" s="4"/>
      <c r="DTS157" s="4"/>
      <c r="DTT157" s="4"/>
      <c r="DTU157" s="4"/>
      <c r="DTV157" s="4"/>
      <c r="DTW157" s="4"/>
      <c r="DTX157" s="4"/>
      <c r="DTY157" s="4"/>
      <c r="DTZ157" s="4"/>
      <c r="DUA157" s="4"/>
      <c r="DUB157" s="4"/>
      <c r="DUC157" s="4"/>
      <c r="DUD157" s="4"/>
      <c r="DUE157" s="4"/>
      <c r="DUF157" s="4"/>
      <c r="DUG157" s="4"/>
      <c r="DUH157" s="4"/>
      <c r="DUI157" s="4"/>
      <c r="DUJ157" s="4"/>
      <c r="DUK157" s="4"/>
      <c r="DUL157" s="4"/>
      <c r="DUM157" s="4"/>
      <c r="DUN157" s="4"/>
      <c r="DUO157" s="4"/>
      <c r="DUP157" s="4"/>
      <c r="DUQ157" s="4"/>
      <c r="DUR157" s="4"/>
      <c r="DUS157" s="4"/>
      <c r="DUT157" s="4"/>
      <c r="DUU157" s="4"/>
      <c r="DUV157" s="4"/>
      <c r="DUW157" s="4"/>
      <c r="DUX157" s="4"/>
      <c r="DUY157" s="4"/>
      <c r="DUZ157" s="4"/>
      <c r="DVA157" s="4"/>
      <c r="DVB157" s="4"/>
      <c r="DVC157" s="4"/>
      <c r="DVD157" s="4"/>
      <c r="DVE157" s="4"/>
      <c r="DVF157" s="4"/>
      <c r="DVG157" s="4"/>
      <c r="DVH157" s="4"/>
      <c r="DVI157" s="4"/>
      <c r="DVJ157" s="4"/>
      <c r="DVK157" s="4"/>
      <c r="DVL157" s="4"/>
      <c r="DVM157" s="4"/>
      <c r="DVN157" s="4"/>
      <c r="DVO157" s="4"/>
      <c r="DVP157" s="4"/>
      <c r="DVQ157" s="4"/>
      <c r="DVR157" s="4"/>
      <c r="DVS157" s="4"/>
      <c r="DVT157" s="4"/>
      <c r="DVU157" s="4"/>
      <c r="DVV157" s="4"/>
      <c r="DVW157" s="4"/>
      <c r="DVX157" s="4"/>
      <c r="DVY157" s="4"/>
      <c r="DVZ157" s="4"/>
      <c r="DWA157" s="4"/>
      <c r="DWB157" s="4"/>
      <c r="DWC157" s="4"/>
      <c r="DWD157" s="4"/>
      <c r="DWE157" s="4"/>
      <c r="DWF157" s="4"/>
      <c r="DWG157" s="4"/>
      <c r="DWH157" s="4"/>
      <c r="DWI157" s="4"/>
      <c r="DWJ157" s="4"/>
      <c r="DWK157" s="4"/>
      <c r="DWL157" s="4"/>
      <c r="DWM157" s="4"/>
      <c r="DWN157" s="4"/>
      <c r="DWO157" s="4"/>
      <c r="DWP157" s="4"/>
      <c r="DWQ157" s="4"/>
      <c r="DWR157" s="4"/>
      <c r="DWS157" s="4"/>
      <c r="DWT157" s="4"/>
      <c r="DWU157" s="4"/>
      <c r="DWV157" s="4"/>
      <c r="DWW157" s="4"/>
      <c r="DWX157" s="4"/>
      <c r="DWY157" s="4"/>
      <c r="DWZ157" s="4"/>
      <c r="DXA157" s="4"/>
      <c r="DXB157" s="4"/>
      <c r="DXC157" s="4"/>
      <c r="DXD157" s="4"/>
      <c r="DXE157" s="4"/>
      <c r="DXF157" s="4"/>
      <c r="DXG157" s="4"/>
      <c r="DXH157" s="4"/>
      <c r="DXI157" s="4"/>
      <c r="DXJ157" s="4"/>
      <c r="DXK157" s="4"/>
      <c r="DXL157" s="4"/>
      <c r="DXM157" s="4"/>
      <c r="DXN157" s="4"/>
      <c r="DXO157" s="4"/>
      <c r="DXP157" s="4"/>
      <c r="DXQ157" s="4"/>
      <c r="DXR157" s="4"/>
      <c r="DXS157" s="4"/>
      <c r="DXT157" s="4"/>
      <c r="DXU157" s="4"/>
      <c r="DXV157" s="4"/>
      <c r="DXW157" s="4"/>
      <c r="DXX157" s="4"/>
      <c r="DXY157" s="4"/>
      <c r="DXZ157" s="4"/>
      <c r="DYA157" s="4"/>
      <c r="DYB157" s="4"/>
      <c r="DYC157" s="4"/>
      <c r="DYD157" s="4"/>
      <c r="DYE157" s="4"/>
      <c r="DYF157" s="4"/>
      <c r="DYG157" s="4"/>
      <c r="DYH157" s="4"/>
      <c r="DYI157" s="4"/>
      <c r="DYJ157" s="4"/>
      <c r="DYK157" s="4"/>
      <c r="DYL157" s="4"/>
      <c r="DYM157" s="4"/>
      <c r="DYN157" s="4"/>
      <c r="DYO157" s="4"/>
      <c r="DYP157" s="4"/>
      <c r="DYQ157" s="4"/>
      <c r="DYR157" s="4"/>
      <c r="DYS157" s="4"/>
      <c r="DYT157" s="4"/>
      <c r="DYU157" s="4"/>
      <c r="DYV157" s="4"/>
      <c r="DYW157" s="4"/>
      <c r="DYX157" s="4"/>
      <c r="DYY157" s="4"/>
      <c r="DYZ157" s="4"/>
      <c r="DZA157" s="4"/>
      <c r="DZB157" s="4"/>
      <c r="DZC157" s="4"/>
      <c r="DZD157" s="4"/>
      <c r="DZE157" s="4"/>
      <c r="DZF157" s="4"/>
      <c r="DZG157" s="4"/>
      <c r="DZH157" s="4"/>
      <c r="DZI157" s="4"/>
      <c r="DZJ157" s="4"/>
      <c r="DZK157" s="4"/>
      <c r="DZL157" s="4"/>
      <c r="DZM157" s="4"/>
      <c r="DZN157" s="4"/>
      <c r="DZO157" s="4"/>
      <c r="DZP157" s="4"/>
      <c r="DZQ157" s="4"/>
      <c r="DZR157" s="4"/>
      <c r="DZS157" s="4"/>
      <c r="DZT157" s="4"/>
      <c r="DZU157" s="4"/>
      <c r="DZV157" s="4"/>
      <c r="DZW157" s="4"/>
      <c r="DZX157" s="4"/>
      <c r="DZY157" s="4"/>
      <c r="DZZ157" s="4"/>
      <c r="EAA157" s="4"/>
      <c r="EAB157" s="4"/>
      <c r="EAC157" s="4"/>
      <c r="EAD157" s="4"/>
      <c r="EAE157" s="4"/>
      <c r="EAF157" s="4"/>
      <c r="EAG157" s="4"/>
      <c r="EAH157" s="4"/>
      <c r="EAI157" s="4"/>
      <c r="EAJ157" s="4"/>
      <c r="EAK157" s="4"/>
      <c r="EAL157" s="4"/>
      <c r="EAM157" s="4"/>
      <c r="EAN157" s="4"/>
      <c r="EAO157" s="4"/>
      <c r="EAP157" s="4"/>
      <c r="EAQ157" s="4"/>
      <c r="EAR157" s="4"/>
      <c r="EAS157" s="4"/>
      <c r="EAT157" s="4"/>
      <c r="EAU157" s="4"/>
      <c r="EAV157" s="4"/>
      <c r="EAW157" s="4"/>
      <c r="EAX157" s="4"/>
      <c r="EAY157" s="4"/>
      <c r="EAZ157" s="4"/>
      <c r="EBA157" s="4"/>
      <c r="EBB157" s="4"/>
      <c r="EBC157" s="4"/>
      <c r="EBD157" s="4"/>
      <c r="EBE157" s="4"/>
      <c r="EBF157" s="4"/>
      <c r="EBG157" s="4"/>
      <c r="EBH157" s="4"/>
      <c r="EBI157" s="4"/>
      <c r="EBJ157" s="4"/>
      <c r="EBK157" s="4"/>
      <c r="EBL157" s="4"/>
      <c r="EBM157" s="4"/>
      <c r="EBN157" s="4"/>
      <c r="EBO157" s="4"/>
      <c r="EBP157" s="4"/>
      <c r="EBQ157" s="4"/>
      <c r="EBR157" s="4"/>
      <c r="EBS157" s="4"/>
      <c r="EBT157" s="4"/>
      <c r="EBU157" s="4"/>
      <c r="EBV157" s="4"/>
      <c r="EBW157" s="4"/>
      <c r="EBX157" s="4"/>
      <c r="EBY157" s="4"/>
      <c r="EBZ157" s="4"/>
      <c r="ECA157" s="4"/>
      <c r="ECB157" s="4"/>
      <c r="ECC157" s="4"/>
      <c r="ECD157" s="4"/>
      <c r="ECE157" s="4"/>
      <c r="ECF157" s="4"/>
      <c r="ECG157" s="4"/>
      <c r="ECH157" s="4"/>
      <c r="ECI157" s="4"/>
      <c r="ECJ157" s="4"/>
      <c r="ECK157" s="4"/>
      <c r="ECL157" s="4"/>
      <c r="ECM157" s="4"/>
      <c r="ECN157" s="4"/>
      <c r="ECO157" s="4"/>
      <c r="ECP157" s="4"/>
      <c r="ECQ157" s="4"/>
      <c r="ECR157" s="4"/>
      <c r="ECS157" s="4"/>
      <c r="ECT157" s="4"/>
      <c r="ECU157" s="4"/>
      <c r="ECV157" s="4"/>
      <c r="ECW157" s="4"/>
      <c r="ECX157" s="4"/>
      <c r="ECY157" s="4"/>
      <c r="ECZ157" s="4"/>
      <c r="EDA157" s="4"/>
      <c r="EDB157" s="4"/>
      <c r="EDC157" s="4"/>
      <c r="EDD157" s="4"/>
      <c r="EDE157" s="4"/>
      <c r="EDF157" s="4"/>
      <c r="EDG157" s="4"/>
      <c r="EDH157" s="4"/>
      <c r="EDI157" s="4"/>
      <c r="EDJ157" s="4"/>
      <c r="EDK157" s="4"/>
      <c r="EDL157" s="4"/>
      <c r="EDM157" s="4"/>
      <c r="EDN157" s="4"/>
      <c r="EDO157" s="4"/>
      <c r="EDP157" s="4"/>
      <c r="EDQ157" s="4"/>
      <c r="EDR157" s="4"/>
      <c r="EDS157" s="4"/>
      <c r="EDT157" s="4"/>
      <c r="EDU157" s="4"/>
      <c r="EDV157" s="4"/>
      <c r="EDW157" s="4"/>
      <c r="EDX157" s="4"/>
      <c r="EDY157" s="4"/>
      <c r="EDZ157" s="4"/>
      <c r="EEA157" s="4"/>
      <c r="EEB157" s="4"/>
      <c r="EEC157" s="4"/>
      <c r="EED157" s="4"/>
      <c r="EEE157" s="4"/>
      <c r="EEF157" s="4"/>
      <c r="EEG157" s="4"/>
      <c r="EEH157" s="4"/>
      <c r="EEI157" s="4"/>
      <c r="EEJ157" s="4"/>
      <c r="EEK157" s="4"/>
      <c r="EEL157" s="4"/>
      <c r="EEM157" s="4"/>
      <c r="EEN157" s="4"/>
      <c r="EEO157" s="4"/>
      <c r="EEP157" s="4"/>
      <c r="EEQ157" s="4"/>
      <c r="EER157" s="4"/>
      <c r="EES157" s="4"/>
      <c r="EET157" s="4"/>
      <c r="EEU157" s="4"/>
      <c r="EEV157" s="4"/>
      <c r="EEW157" s="4"/>
      <c r="EEX157" s="4"/>
      <c r="EEY157" s="4"/>
      <c r="EEZ157" s="4"/>
      <c r="EFA157" s="4"/>
      <c r="EFB157" s="4"/>
      <c r="EFC157" s="4"/>
      <c r="EFD157" s="4"/>
      <c r="EFE157" s="4"/>
      <c r="EFF157" s="4"/>
      <c r="EFG157" s="4"/>
      <c r="EFH157" s="4"/>
      <c r="EFI157" s="4"/>
      <c r="EFJ157" s="4"/>
      <c r="EFK157" s="4"/>
      <c r="EFL157" s="4"/>
      <c r="EFM157" s="4"/>
      <c r="EFN157" s="4"/>
      <c r="EFO157" s="4"/>
      <c r="EFP157" s="4"/>
      <c r="EFQ157" s="4"/>
      <c r="EFR157" s="4"/>
      <c r="EFS157" s="4"/>
      <c r="EFT157" s="4"/>
      <c r="EFU157" s="4"/>
      <c r="EFV157" s="4"/>
      <c r="EFW157" s="4"/>
      <c r="EFX157" s="4"/>
      <c r="EFY157" s="4"/>
      <c r="EFZ157" s="4"/>
      <c r="EGA157" s="4"/>
      <c r="EGB157" s="4"/>
      <c r="EGC157" s="4"/>
      <c r="EGD157" s="4"/>
      <c r="EGE157" s="4"/>
      <c r="EGF157" s="4"/>
      <c r="EGG157" s="4"/>
      <c r="EGH157" s="4"/>
      <c r="EGI157" s="4"/>
      <c r="EGJ157" s="4"/>
      <c r="EGK157" s="4"/>
      <c r="EGL157" s="4"/>
      <c r="EGM157" s="4"/>
      <c r="EGN157" s="4"/>
      <c r="EGO157" s="4"/>
      <c r="EGP157" s="4"/>
      <c r="EGQ157" s="4"/>
      <c r="EGR157" s="4"/>
      <c r="EGS157" s="4"/>
      <c r="EGT157" s="4"/>
      <c r="EGU157" s="4"/>
      <c r="EGV157" s="4"/>
      <c r="EGW157" s="4"/>
      <c r="EGX157" s="4"/>
      <c r="EGY157" s="4"/>
      <c r="EGZ157" s="4"/>
      <c r="EHA157" s="4"/>
      <c r="EHB157" s="4"/>
      <c r="EHC157" s="4"/>
      <c r="EHD157" s="4"/>
      <c r="EHE157" s="4"/>
      <c r="EHF157" s="4"/>
      <c r="EHG157" s="4"/>
      <c r="EHH157" s="4"/>
      <c r="EHI157" s="4"/>
      <c r="EHJ157" s="4"/>
      <c r="EHK157" s="4"/>
      <c r="EHL157" s="4"/>
      <c r="EHM157" s="4"/>
      <c r="EHN157" s="4"/>
      <c r="EHO157" s="4"/>
      <c r="EHP157" s="4"/>
      <c r="EHQ157" s="4"/>
      <c r="EHR157" s="4"/>
      <c r="EHS157" s="4"/>
      <c r="EHT157" s="4"/>
      <c r="EHU157" s="4"/>
      <c r="EHV157" s="4"/>
      <c r="EHW157" s="4"/>
      <c r="EHX157" s="4"/>
      <c r="EHY157" s="4"/>
      <c r="EHZ157" s="4"/>
      <c r="EIA157" s="4"/>
      <c r="EIB157" s="4"/>
      <c r="EIC157" s="4"/>
      <c r="EID157" s="4"/>
      <c r="EIE157" s="4"/>
      <c r="EIF157" s="4"/>
      <c r="EIG157" s="4"/>
      <c r="EIH157" s="4"/>
      <c r="EII157" s="4"/>
      <c r="EIJ157" s="4"/>
      <c r="EIK157" s="4"/>
      <c r="EIL157" s="4"/>
      <c r="EIM157" s="4"/>
      <c r="EIN157" s="4"/>
      <c r="EIO157" s="4"/>
      <c r="EIP157" s="4"/>
      <c r="EIQ157" s="4"/>
      <c r="EIR157" s="4"/>
      <c r="EIS157" s="4"/>
      <c r="EIT157" s="4"/>
      <c r="EIU157" s="4"/>
      <c r="EIV157" s="4"/>
      <c r="EIW157" s="4"/>
      <c r="EIX157" s="4"/>
      <c r="EIY157" s="4"/>
      <c r="EIZ157" s="4"/>
      <c r="EJA157" s="4"/>
      <c r="EJB157" s="4"/>
      <c r="EJC157" s="4"/>
      <c r="EJD157" s="4"/>
      <c r="EJE157" s="4"/>
      <c r="EJF157" s="4"/>
      <c r="EJG157" s="4"/>
      <c r="EJH157" s="4"/>
      <c r="EJI157" s="4"/>
      <c r="EJJ157" s="4"/>
      <c r="EJK157" s="4"/>
      <c r="EJL157" s="4"/>
      <c r="EJM157" s="4"/>
      <c r="EJN157" s="4"/>
      <c r="EJO157" s="4"/>
      <c r="EJP157" s="4"/>
      <c r="EJQ157" s="4"/>
      <c r="EJR157" s="4"/>
      <c r="EJS157" s="4"/>
      <c r="EJT157" s="4"/>
      <c r="EJU157" s="4"/>
      <c r="EJV157" s="4"/>
      <c r="EJW157" s="4"/>
      <c r="EJX157" s="4"/>
      <c r="EJY157" s="4"/>
      <c r="EJZ157" s="4"/>
      <c r="EKA157" s="4"/>
      <c r="EKB157" s="4"/>
      <c r="EKC157" s="4"/>
      <c r="EKD157" s="4"/>
      <c r="EKE157" s="4"/>
      <c r="EKF157" s="4"/>
      <c r="EKG157" s="4"/>
      <c r="EKH157" s="4"/>
      <c r="EKI157" s="4"/>
      <c r="EKJ157" s="4"/>
      <c r="EKK157" s="4"/>
      <c r="EKL157" s="4"/>
      <c r="EKM157" s="4"/>
      <c r="EKN157" s="4"/>
      <c r="EKO157" s="4"/>
      <c r="EKP157" s="4"/>
      <c r="EKQ157" s="4"/>
      <c r="EKR157" s="4"/>
      <c r="EKS157" s="4"/>
      <c r="EKT157" s="4"/>
      <c r="EKU157" s="4"/>
      <c r="EKV157" s="4"/>
      <c r="EKW157" s="4"/>
      <c r="EKX157" s="4"/>
      <c r="EKY157" s="4"/>
      <c r="EKZ157" s="4"/>
      <c r="ELA157" s="4"/>
      <c r="ELB157" s="4"/>
      <c r="ELC157" s="4"/>
      <c r="ELD157" s="4"/>
      <c r="ELE157" s="4"/>
      <c r="ELF157" s="4"/>
      <c r="ELG157" s="4"/>
      <c r="ELH157" s="4"/>
      <c r="ELI157" s="4"/>
      <c r="ELJ157" s="4"/>
      <c r="ELK157" s="4"/>
      <c r="ELL157" s="4"/>
      <c r="ELM157" s="4"/>
      <c r="ELN157" s="4"/>
      <c r="ELO157" s="4"/>
      <c r="ELP157" s="4"/>
      <c r="ELQ157" s="4"/>
      <c r="ELR157" s="4"/>
      <c r="ELS157" s="4"/>
      <c r="ELT157" s="4"/>
      <c r="ELU157" s="4"/>
      <c r="ELV157" s="4"/>
      <c r="ELW157" s="4"/>
      <c r="ELX157" s="4"/>
      <c r="ELY157" s="4"/>
      <c r="ELZ157" s="4"/>
      <c r="EMA157" s="4"/>
      <c r="EMB157" s="4"/>
      <c r="EMC157" s="4"/>
      <c r="EMD157" s="4"/>
      <c r="EME157" s="4"/>
      <c r="EMF157" s="4"/>
      <c r="EMG157" s="4"/>
      <c r="EMH157" s="4"/>
      <c r="EMI157" s="4"/>
      <c r="EMJ157" s="4"/>
      <c r="EMK157" s="4"/>
      <c r="EML157" s="4"/>
      <c r="EMM157" s="4"/>
      <c r="EMN157" s="4"/>
      <c r="EMO157" s="4"/>
      <c r="EMP157" s="4"/>
      <c r="EMQ157" s="4"/>
      <c r="EMR157" s="4"/>
      <c r="EMS157" s="4"/>
      <c r="EMT157" s="4"/>
      <c r="EMU157" s="4"/>
      <c r="EMV157" s="4"/>
      <c r="EMW157" s="4"/>
      <c r="EMX157" s="4"/>
      <c r="EMY157" s="4"/>
      <c r="EMZ157" s="4"/>
      <c r="ENA157" s="4"/>
      <c r="ENB157" s="4"/>
      <c r="ENC157" s="4"/>
      <c r="END157" s="4"/>
      <c r="ENE157" s="4"/>
      <c r="ENF157" s="4"/>
      <c r="ENG157" s="4"/>
      <c r="ENH157" s="4"/>
      <c r="ENI157" s="4"/>
      <c r="ENJ157" s="4"/>
      <c r="ENK157" s="4"/>
      <c r="ENL157" s="4"/>
      <c r="ENM157" s="4"/>
      <c r="ENN157" s="4"/>
      <c r="ENO157" s="4"/>
      <c r="ENP157" s="4"/>
      <c r="ENQ157" s="4"/>
      <c r="ENR157" s="4"/>
      <c r="ENS157" s="4"/>
      <c r="ENT157" s="4"/>
      <c r="ENU157" s="4"/>
      <c r="ENV157" s="4"/>
      <c r="ENW157" s="4"/>
      <c r="ENX157" s="4"/>
      <c r="ENY157" s="4"/>
      <c r="ENZ157" s="4"/>
      <c r="EOA157" s="4"/>
      <c r="EOB157" s="4"/>
      <c r="EOC157" s="4"/>
      <c r="EOD157" s="4"/>
      <c r="EOE157" s="4"/>
      <c r="EOF157" s="4"/>
      <c r="EOG157" s="4"/>
      <c r="EOH157" s="4"/>
      <c r="EOI157" s="4"/>
      <c r="EOJ157" s="4"/>
      <c r="EOK157" s="4"/>
      <c r="EOL157" s="4"/>
      <c r="EOM157" s="4"/>
      <c r="EON157" s="4"/>
      <c r="EOO157" s="4"/>
      <c r="EOP157" s="4"/>
      <c r="EOQ157" s="4"/>
      <c r="EOR157" s="4"/>
      <c r="EOS157" s="4"/>
      <c r="EOT157" s="4"/>
      <c r="EOU157" s="4"/>
      <c r="EOV157" s="4"/>
      <c r="EOW157" s="4"/>
      <c r="EOX157" s="4"/>
      <c r="EOY157" s="4"/>
      <c r="EOZ157" s="4"/>
      <c r="EPA157" s="4"/>
      <c r="EPB157" s="4"/>
      <c r="EPC157" s="4"/>
      <c r="EPD157" s="4"/>
      <c r="EPE157" s="4"/>
      <c r="EPF157" s="4"/>
      <c r="EPG157" s="4"/>
      <c r="EPH157" s="4"/>
      <c r="EPI157" s="4"/>
      <c r="EPJ157" s="4"/>
      <c r="EPK157" s="4"/>
      <c r="EPL157" s="4"/>
      <c r="EPM157" s="4"/>
      <c r="EPN157" s="4"/>
      <c r="EPO157" s="4"/>
      <c r="EPP157" s="4"/>
      <c r="EPQ157" s="4"/>
      <c r="EPR157" s="4"/>
      <c r="EPS157" s="4"/>
      <c r="EPT157" s="4"/>
      <c r="EPU157" s="4"/>
      <c r="EPV157" s="4"/>
      <c r="EPW157" s="4"/>
      <c r="EPX157" s="4"/>
      <c r="EPY157" s="4"/>
      <c r="EPZ157" s="4"/>
      <c r="EQA157" s="4"/>
      <c r="EQB157" s="4"/>
      <c r="EQC157" s="4"/>
      <c r="EQD157" s="4"/>
      <c r="EQE157" s="4"/>
      <c r="EQF157" s="4"/>
      <c r="EQG157" s="4"/>
      <c r="EQH157" s="4"/>
      <c r="EQI157" s="4"/>
      <c r="EQJ157" s="4"/>
      <c r="EQK157" s="4"/>
      <c r="EQL157" s="4"/>
      <c r="EQM157" s="4"/>
      <c r="EQN157" s="4"/>
      <c r="EQO157" s="4"/>
      <c r="EQP157" s="4"/>
      <c r="EQQ157" s="4"/>
      <c r="EQR157" s="4"/>
      <c r="EQS157" s="4"/>
      <c r="EQT157" s="4"/>
      <c r="EQU157" s="4"/>
      <c r="EQV157" s="4"/>
      <c r="EQW157" s="4"/>
      <c r="EQX157" s="4"/>
      <c r="EQY157" s="4"/>
      <c r="EQZ157" s="4"/>
      <c r="ERA157" s="4"/>
      <c r="ERB157" s="4"/>
      <c r="ERC157" s="4"/>
      <c r="ERD157" s="4"/>
      <c r="ERE157" s="4"/>
      <c r="ERF157" s="4"/>
      <c r="ERG157" s="4"/>
      <c r="ERH157" s="4"/>
      <c r="ERI157" s="4"/>
      <c r="ERJ157" s="4"/>
      <c r="ERK157" s="4"/>
      <c r="ERL157" s="4"/>
      <c r="ERM157" s="4"/>
      <c r="ERN157" s="4"/>
      <c r="ERO157" s="4"/>
      <c r="ERP157" s="4"/>
      <c r="ERQ157" s="4"/>
      <c r="ERR157" s="4"/>
      <c r="ERS157" s="4"/>
      <c r="ERT157" s="4"/>
      <c r="ERU157" s="4"/>
      <c r="ERV157" s="4"/>
      <c r="ERW157" s="4"/>
      <c r="ERX157" s="4"/>
      <c r="ERY157" s="4"/>
      <c r="ERZ157" s="4"/>
      <c r="ESA157" s="4"/>
      <c r="ESB157" s="4"/>
      <c r="ESC157" s="4"/>
      <c r="ESD157" s="4"/>
      <c r="ESE157" s="4"/>
      <c r="ESF157" s="4"/>
      <c r="ESG157" s="4"/>
      <c r="ESH157" s="4"/>
      <c r="ESI157" s="4"/>
      <c r="ESJ157" s="4"/>
      <c r="ESK157" s="4"/>
      <c r="ESL157" s="4"/>
      <c r="ESM157" s="4"/>
      <c r="ESN157" s="4"/>
      <c r="ESO157" s="4"/>
      <c r="ESP157" s="4"/>
      <c r="ESQ157" s="4"/>
      <c r="ESR157" s="4"/>
      <c r="ESS157" s="4"/>
      <c r="EST157" s="4"/>
      <c r="ESU157" s="4"/>
      <c r="ESV157" s="4"/>
      <c r="ESW157" s="4"/>
      <c r="ESX157" s="4"/>
      <c r="ESY157" s="4"/>
      <c r="ESZ157" s="4"/>
      <c r="ETA157" s="4"/>
      <c r="ETB157" s="4"/>
      <c r="ETC157" s="4"/>
      <c r="ETD157" s="4"/>
      <c r="ETE157" s="4"/>
      <c r="ETF157" s="4"/>
      <c r="ETG157" s="4"/>
      <c r="ETH157" s="4"/>
      <c r="ETI157" s="4"/>
      <c r="ETJ157" s="4"/>
      <c r="ETK157" s="4"/>
      <c r="ETL157" s="4"/>
      <c r="ETM157" s="4"/>
      <c r="ETN157" s="4"/>
      <c r="ETO157" s="4"/>
      <c r="ETP157" s="4"/>
      <c r="ETQ157" s="4"/>
      <c r="ETR157" s="4"/>
      <c r="ETS157" s="4"/>
      <c r="ETT157" s="4"/>
      <c r="ETU157" s="4"/>
      <c r="ETV157" s="4"/>
      <c r="ETW157" s="4"/>
      <c r="ETX157" s="4"/>
      <c r="ETY157" s="4"/>
      <c r="ETZ157" s="4"/>
      <c r="EUA157" s="4"/>
      <c r="EUB157" s="4"/>
      <c r="EUC157" s="4"/>
      <c r="EUD157" s="4"/>
      <c r="EUE157" s="4"/>
      <c r="EUF157" s="4"/>
      <c r="EUG157" s="4"/>
      <c r="EUH157" s="4"/>
      <c r="EUI157" s="4"/>
      <c r="EUJ157" s="4"/>
      <c r="EUK157" s="4"/>
      <c r="EUL157" s="4"/>
      <c r="EUM157" s="4"/>
      <c r="EUN157" s="4"/>
      <c r="EUO157" s="4"/>
      <c r="EUP157" s="4"/>
      <c r="EUQ157" s="4"/>
      <c r="EUR157" s="4"/>
      <c r="EUS157" s="4"/>
      <c r="EUT157" s="4"/>
      <c r="EUU157" s="4"/>
      <c r="EUV157" s="4"/>
      <c r="EUW157" s="4"/>
      <c r="EUX157" s="4"/>
      <c r="EUY157" s="4"/>
      <c r="EUZ157" s="4"/>
      <c r="EVA157" s="4"/>
      <c r="EVB157" s="4"/>
      <c r="EVC157" s="4"/>
      <c r="EVD157" s="4"/>
      <c r="EVE157" s="4"/>
      <c r="EVF157" s="4"/>
      <c r="EVG157" s="4"/>
      <c r="EVH157" s="4"/>
      <c r="EVI157" s="4"/>
      <c r="EVJ157" s="4"/>
      <c r="EVK157" s="4"/>
      <c r="EVL157" s="4"/>
      <c r="EVM157" s="4"/>
      <c r="EVN157" s="4"/>
      <c r="EVO157" s="4"/>
      <c r="EVP157" s="4"/>
      <c r="EVQ157" s="4"/>
      <c r="EVR157" s="4"/>
      <c r="EVS157" s="4"/>
      <c r="EVT157" s="4"/>
      <c r="EVU157" s="4"/>
      <c r="EVV157" s="4"/>
      <c r="EVW157" s="4"/>
      <c r="EVX157" s="4"/>
      <c r="EVY157" s="4"/>
      <c r="EVZ157" s="4"/>
      <c r="EWA157" s="4"/>
      <c r="EWB157" s="4"/>
      <c r="EWC157" s="4"/>
      <c r="EWD157" s="4"/>
      <c r="EWE157" s="4"/>
      <c r="EWF157" s="4"/>
      <c r="EWG157" s="4"/>
      <c r="EWH157" s="4"/>
      <c r="EWI157" s="4"/>
      <c r="EWJ157" s="4"/>
      <c r="EWK157" s="4"/>
      <c r="EWL157" s="4"/>
      <c r="EWM157" s="4"/>
      <c r="EWN157" s="4"/>
      <c r="EWO157" s="4"/>
      <c r="EWP157" s="4"/>
      <c r="EWQ157" s="4"/>
      <c r="EWR157" s="4"/>
      <c r="EWS157" s="4"/>
      <c r="EWT157" s="4"/>
      <c r="EWU157" s="4"/>
      <c r="EWV157" s="4"/>
      <c r="EWW157" s="4"/>
      <c r="EWX157" s="4"/>
      <c r="EWY157" s="4"/>
      <c r="EWZ157" s="4"/>
      <c r="EXA157" s="4"/>
      <c r="EXB157" s="4"/>
      <c r="EXC157" s="4"/>
      <c r="EXD157" s="4"/>
      <c r="EXE157" s="4"/>
      <c r="EXF157" s="4"/>
      <c r="EXG157" s="4"/>
      <c r="EXH157" s="4"/>
      <c r="EXI157" s="4"/>
      <c r="EXJ157" s="4"/>
      <c r="EXK157" s="4"/>
      <c r="EXL157" s="4"/>
      <c r="EXM157" s="4"/>
      <c r="EXN157" s="4"/>
      <c r="EXO157" s="4"/>
      <c r="EXP157" s="4"/>
      <c r="EXQ157" s="4"/>
      <c r="EXR157" s="4"/>
      <c r="EXS157" s="4"/>
      <c r="EXT157" s="4"/>
      <c r="EXU157" s="4"/>
      <c r="EXV157" s="4"/>
      <c r="EXW157" s="4"/>
      <c r="EXX157" s="4"/>
      <c r="EXY157" s="4"/>
      <c r="EXZ157" s="4"/>
      <c r="EYA157" s="4"/>
      <c r="EYB157" s="4"/>
      <c r="EYC157" s="4"/>
      <c r="EYD157" s="4"/>
      <c r="EYE157" s="4"/>
      <c r="EYF157" s="4"/>
      <c r="EYG157" s="4"/>
      <c r="EYH157" s="4"/>
      <c r="EYI157" s="4"/>
      <c r="EYJ157" s="4"/>
      <c r="EYK157" s="4"/>
      <c r="EYL157" s="4"/>
      <c r="EYM157" s="4"/>
      <c r="EYN157" s="4"/>
      <c r="EYO157" s="4"/>
      <c r="EYP157" s="4"/>
      <c r="EYQ157" s="4"/>
      <c r="EYR157" s="4"/>
      <c r="EYS157" s="4"/>
      <c r="EYT157" s="4"/>
      <c r="EYU157" s="4"/>
      <c r="EYV157" s="4"/>
      <c r="EYW157" s="4"/>
      <c r="EYX157" s="4"/>
      <c r="EYY157" s="4"/>
      <c r="EYZ157" s="4"/>
      <c r="EZA157" s="4"/>
      <c r="EZB157" s="4"/>
      <c r="EZC157" s="4"/>
      <c r="EZD157" s="4"/>
      <c r="EZE157" s="4"/>
      <c r="EZF157" s="4"/>
      <c r="EZG157" s="4"/>
      <c r="EZH157" s="4"/>
      <c r="EZI157" s="4"/>
      <c r="EZJ157" s="4"/>
      <c r="EZK157" s="4"/>
      <c r="EZL157" s="4"/>
      <c r="EZM157" s="4"/>
      <c r="EZN157" s="4"/>
      <c r="EZO157" s="4"/>
      <c r="EZP157" s="4"/>
      <c r="EZQ157" s="4"/>
      <c r="EZR157" s="4"/>
      <c r="EZS157" s="4"/>
      <c r="EZT157" s="4"/>
      <c r="EZU157" s="4"/>
      <c r="EZV157" s="4"/>
      <c r="EZW157" s="4"/>
      <c r="EZX157" s="4"/>
      <c r="EZY157" s="4"/>
      <c r="EZZ157" s="4"/>
      <c r="FAA157" s="4"/>
      <c r="FAB157" s="4"/>
      <c r="FAC157" s="4"/>
      <c r="FAD157" s="4"/>
      <c r="FAE157" s="4"/>
      <c r="FAF157" s="4"/>
      <c r="FAG157" s="4"/>
      <c r="FAH157" s="4"/>
      <c r="FAI157" s="4"/>
      <c r="FAJ157" s="4"/>
      <c r="FAK157" s="4"/>
      <c r="FAL157" s="4"/>
      <c r="FAM157" s="4"/>
      <c r="FAN157" s="4"/>
      <c r="FAO157" s="4"/>
      <c r="FAP157" s="4"/>
      <c r="FAQ157" s="4"/>
      <c r="FAR157" s="4"/>
      <c r="FAS157" s="4"/>
      <c r="FAT157" s="4"/>
      <c r="FAU157" s="4"/>
      <c r="FAV157" s="4"/>
      <c r="FAW157" s="4"/>
      <c r="FAX157" s="4"/>
      <c r="FAY157" s="4"/>
      <c r="FAZ157" s="4"/>
      <c r="FBA157" s="4"/>
      <c r="FBB157" s="4"/>
      <c r="FBC157" s="4"/>
      <c r="FBD157" s="4"/>
      <c r="FBE157" s="4"/>
      <c r="FBF157" s="4"/>
      <c r="FBG157" s="4"/>
      <c r="FBH157" s="4"/>
      <c r="FBI157" s="4"/>
      <c r="FBJ157" s="4"/>
      <c r="FBK157" s="4"/>
      <c r="FBL157" s="4"/>
      <c r="FBM157" s="4"/>
      <c r="FBN157" s="4"/>
      <c r="FBO157" s="4"/>
      <c r="FBP157" s="4"/>
      <c r="FBQ157" s="4"/>
      <c r="FBR157" s="4"/>
      <c r="FBS157" s="4"/>
      <c r="FBT157" s="4"/>
      <c r="FBU157" s="4"/>
      <c r="FBV157" s="4"/>
      <c r="FBW157" s="4"/>
      <c r="FBX157" s="4"/>
      <c r="FBY157" s="4"/>
      <c r="FBZ157" s="4"/>
      <c r="FCA157" s="4"/>
      <c r="FCB157" s="4"/>
      <c r="FCC157" s="4"/>
      <c r="FCD157" s="4"/>
      <c r="FCE157" s="4"/>
      <c r="FCF157" s="4"/>
      <c r="FCG157" s="4"/>
      <c r="FCH157" s="4"/>
      <c r="FCI157" s="4"/>
      <c r="FCJ157" s="4"/>
      <c r="FCK157" s="4"/>
      <c r="FCL157" s="4"/>
      <c r="FCM157" s="4"/>
      <c r="FCN157" s="4"/>
      <c r="FCO157" s="4"/>
      <c r="FCP157" s="4"/>
      <c r="FCQ157" s="4"/>
      <c r="FCR157" s="4"/>
      <c r="FCS157" s="4"/>
      <c r="FCT157" s="4"/>
      <c r="FCU157" s="4"/>
      <c r="FCV157" s="4"/>
      <c r="FCW157" s="4"/>
      <c r="FCX157" s="4"/>
      <c r="FCY157" s="4"/>
      <c r="FCZ157" s="4"/>
      <c r="FDA157" s="4"/>
      <c r="FDB157" s="4"/>
      <c r="FDC157" s="4"/>
      <c r="FDD157" s="4"/>
      <c r="FDE157" s="4"/>
      <c r="FDF157" s="4"/>
      <c r="FDG157" s="4"/>
      <c r="FDH157" s="4"/>
      <c r="FDI157" s="4"/>
      <c r="FDJ157" s="4"/>
      <c r="FDK157" s="4"/>
      <c r="FDL157" s="4"/>
      <c r="FDM157" s="4"/>
      <c r="FDN157" s="4"/>
      <c r="FDO157" s="4"/>
      <c r="FDP157" s="4"/>
      <c r="FDQ157" s="4"/>
      <c r="FDR157" s="4"/>
      <c r="FDS157" s="4"/>
      <c r="FDT157" s="4"/>
      <c r="FDU157" s="4"/>
      <c r="FDV157" s="4"/>
      <c r="FDW157" s="4"/>
      <c r="FDX157" s="4"/>
      <c r="FDY157" s="4"/>
      <c r="FDZ157" s="4"/>
      <c r="FEA157" s="4"/>
      <c r="FEB157" s="4"/>
      <c r="FEC157" s="4"/>
      <c r="FED157" s="4"/>
      <c r="FEE157" s="4"/>
      <c r="FEF157" s="4"/>
      <c r="FEG157" s="4"/>
      <c r="FEH157" s="4"/>
      <c r="FEI157" s="4"/>
      <c r="FEJ157" s="4"/>
      <c r="FEK157" s="4"/>
      <c r="FEL157" s="4"/>
      <c r="FEM157" s="4"/>
      <c r="FEN157" s="4"/>
      <c r="FEO157" s="4"/>
      <c r="FEP157" s="4"/>
      <c r="FEQ157" s="4"/>
      <c r="FER157" s="4"/>
      <c r="FES157" s="4"/>
      <c r="FET157" s="4"/>
      <c r="FEU157" s="4"/>
      <c r="FEV157" s="4"/>
      <c r="FEW157" s="4"/>
      <c r="FEX157" s="4"/>
      <c r="FEY157" s="4"/>
      <c r="FEZ157" s="4"/>
      <c r="FFA157" s="4"/>
      <c r="FFB157" s="4"/>
      <c r="FFC157" s="4"/>
      <c r="FFD157" s="4"/>
      <c r="FFE157" s="4"/>
      <c r="FFF157" s="4"/>
      <c r="FFG157" s="4"/>
      <c r="FFH157" s="4"/>
      <c r="FFI157" s="4"/>
      <c r="FFJ157" s="4"/>
      <c r="FFK157" s="4"/>
      <c r="FFL157" s="4"/>
      <c r="FFM157" s="4"/>
      <c r="FFN157" s="4"/>
      <c r="FFO157" s="4"/>
      <c r="FFP157" s="4"/>
      <c r="FFQ157" s="4"/>
      <c r="FFR157" s="4"/>
      <c r="FFS157" s="4"/>
      <c r="FFT157" s="4"/>
      <c r="FFU157" s="4"/>
      <c r="FFV157" s="4"/>
      <c r="FFW157" s="4"/>
      <c r="FFX157" s="4"/>
      <c r="FFY157" s="4"/>
      <c r="FFZ157" s="4"/>
      <c r="FGA157" s="4"/>
      <c r="FGB157" s="4"/>
      <c r="FGC157" s="4"/>
      <c r="FGD157" s="4"/>
      <c r="FGE157" s="4"/>
      <c r="FGF157" s="4"/>
      <c r="FGG157" s="4"/>
      <c r="FGH157" s="4"/>
      <c r="FGI157" s="4"/>
      <c r="FGJ157" s="4"/>
      <c r="FGK157" s="4"/>
      <c r="FGL157" s="4"/>
      <c r="FGM157" s="4"/>
      <c r="FGN157" s="4"/>
      <c r="FGO157" s="4"/>
      <c r="FGP157" s="4"/>
      <c r="FGQ157" s="4"/>
      <c r="FGR157" s="4"/>
      <c r="FGS157" s="4"/>
      <c r="FGT157" s="4"/>
      <c r="FGU157" s="4"/>
      <c r="FGV157" s="4"/>
      <c r="FGW157" s="4"/>
      <c r="FGX157" s="4"/>
      <c r="FGY157" s="4"/>
      <c r="FGZ157" s="4"/>
      <c r="FHA157" s="4"/>
      <c r="FHB157" s="4"/>
      <c r="FHC157" s="4"/>
      <c r="FHD157" s="4"/>
      <c r="FHE157" s="4"/>
      <c r="FHF157" s="4"/>
      <c r="FHG157" s="4"/>
      <c r="FHH157" s="4"/>
      <c r="FHI157" s="4"/>
      <c r="FHJ157" s="4"/>
      <c r="FHK157" s="4"/>
      <c r="FHL157" s="4"/>
      <c r="FHM157" s="4"/>
      <c r="FHN157" s="4"/>
      <c r="FHO157" s="4"/>
      <c r="FHP157" s="4"/>
      <c r="FHQ157" s="4"/>
      <c r="FHR157" s="4"/>
      <c r="FHS157" s="4"/>
      <c r="FHT157" s="4"/>
      <c r="FHU157" s="4"/>
      <c r="FHV157" s="4"/>
      <c r="FHW157" s="4"/>
      <c r="FHX157" s="4"/>
      <c r="FHY157" s="4"/>
      <c r="FHZ157" s="4"/>
      <c r="FIA157" s="4"/>
      <c r="FIB157" s="4"/>
      <c r="FIC157" s="4"/>
      <c r="FID157" s="4"/>
      <c r="FIE157" s="4"/>
      <c r="FIF157" s="4"/>
      <c r="FIG157" s="4"/>
      <c r="FIH157" s="4"/>
      <c r="FII157" s="4"/>
      <c r="FIJ157" s="4"/>
      <c r="FIK157" s="4"/>
      <c r="FIL157" s="4"/>
      <c r="FIM157" s="4"/>
      <c r="FIN157" s="4"/>
      <c r="FIO157" s="4"/>
      <c r="FIP157" s="4"/>
      <c r="FIQ157" s="4"/>
      <c r="FIR157" s="4"/>
      <c r="FIS157" s="4"/>
      <c r="FIT157" s="4"/>
      <c r="FIU157" s="4"/>
      <c r="FIV157" s="4"/>
      <c r="FIW157" s="4"/>
      <c r="FIX157" s="4"/>
      <c r="FIY157" s="4"/>
      <c r="FIZ157" s="4"/>
      <c r="FJA157" s="4"/>
      <c r="FJB157" s="4"/>
      <c r="FJC157" s="4"/>
      <c r="FJD157" s="4"/>
      <c r="FJE157" s="4"/>
      <c r="FJF157" s="4"/>
      <c r="FJG157" s="4"/>
      <c r="FJH157" s="4"/>
      <c r="FJI157" s="4"/>
      <c r="FJJ157" s="4"/>
      <c r="FJK157" s="4"/>
      <c r="FJL157" s="4"/>
      <c r="FJM157" s="4"/>
      <c r="FJN157" s="4"/>
      <c r="FJO157" s="4"/>
      <c r="FJP157" s="4"/>
      <c r="FJQ157" s="4"/>
      <c r="FJR157" s="4"/>
      <c r="FJS157" s="4"/>
      <c r="FJT157" s="4"/>
      <c r="FJU157" s="4"/>
      <c r="FJV157" s="4"/>
      <c r="FJW157" s="4"/>
      <c r="FJX157" s="4"/>
      <c r="FJY157" s="4"/>
      <c r="FJZ157" s="4"/>
      <c r="FKA157" s="4"/>
      <c r="FKB157" s="4"/>
      <c r="FKC157" s="4"/>
      <c r="FKD157" s="4"/>
      <c r="FKE157" s="4"/>
      <c r="FKF157" s="4"/>
      <c r="FKG157" s="4"/>
      <c r="FKH157" s="4"/>
      <c r="FKI157" s="4"/>
      <c r="FKJ157" s="4"/>
      <c r="FKK157" s="4"/>
      <c r="FKL157" s="4"/>
      <c r="FKM157" s="4"/>
      <c r="FKN157" s="4"/>
      <c r="FKO157" s="4"/>
      <c r="FKP157" s="4"/>
      <c r="FKQ157" s="4"/>
      <c r="FKR157" s="4"/>
      <c r="FKS157" s="4"/>
      <c r="FKT157" s="4"/>
      <c r="FKU157" s="4"/>
      <c r="FKV157" s="4"/>
      <c r="FKW157" s="4"/>
      <c r="FKX157" s="4"/>
      <c r="FKY157" s="4"/>
      <c r="FKZ157" s="4"/>
      <c r="FLA157" s="4"/>
      <c r="FLB157" s="4"/>
      <c r="FLC157" s="4"/>
      <c r="FLD157" s="4"/>
      <c r="FLE157" s="4"/>
      <c r="FLF157" s="4"/>
      <c r="FLG157" s="4"/>
      <c r="FLH157" s="4"/>
      <c r="FLI157" s="4"/>
      <c r="FLJ157" s="4"/>
      <c r="FLK157" s="4"/>
      <c r="FLL157" s="4"/>
      <c r="FLM157" s="4"/>
      <c r="FLN157" s="4"/>
      <c r="FLO157" s="4"/>
      <c r="FLP157" s="4"/>
      <c r="FLQ157" s="4"/>
      <c r="FLR157" s="4"/>
      <c r="FLS157" s="4"/>
      <c r="FLT157" s="4"/>
      <c r="FLU157" s="4"/>
      <c r="FLV157" s="4"/>
      <c r="FLW157" s="4"/>
      <c r="FLX157" s="4"/>
      <c r="FLY157" s="4"/>
      <c r="FLZ157" s="4"/>
      <c r="FMA157" s="4"/>
      <c r="FMB157" s="4"/>
      <c r="FMC157" s="4"/>
      <c r="FMD157" s="4"/>
      <c r="FME157" s="4"/>
      <c r="FMF157" s="4"/>
      <c r="FMG157" s="4"/>
      <c r="FMH157" s="4"/>
      <c r="FMI157" s="4"/>
      <c r="FMJ157" s="4"/>
      <c r="FMK157" s="4"/>
      <c r="FML157" s="4"/>
      <c r="FMM157" s="4"/>
      <c r="FMN157" s="4"/>
      <c r="FMO157" s="4"/>
      <c r="FMP157" s="4"/>
      <c r="FMQ157" s="4"/>
      <c r="FMR157" s="4"/>
      <c r="FMS157" s="4"/>
      <c r="FMT157" s="4"/>
      <c r="FMU157" s="4"/>
      <c r="FMV157" s="4"/>
      <c r="FMW157" s="4"/>
      <c r="FMX157" s="4"/>
      <c r="FMY157" s="4"/>
      <c r="FMZ157" s="4"/>
      <c r="FNA157" s="4"/>
      <c r="FNB157" s="4"/>
      <c r="FNC157" s="4"/>
      <c r="FND157" s="4"/>
      <c r="FNE157" s="4"/>
      <c r="FNF157" s="4"/>
      <c r="FNG157" s="4"/>
      <c r="FNH157" s="4"/>
      <c r="FNI157" s="4"/>
      <c r="FNJ157" s="4"/>
      <c r="FNK157" s="4"/>
      <c r="FNL157" s="4"/>
      <c r="FNM157" s="4"/>
      <c r="FNN157" s="4"/>
      <c r="FNO157" s="4"/>
      <c r="FNP157" s="4"/>
      <c r="FNQ157" s="4"/>
      <c r="FNR157" s="4"/>
      <c r="FNS157" s="4"/>
      <c r="FNT157" s="4"/>
      <c r="FNU157" s="4"/>
      <c r="FNV157" s="4"/>
      <c r="FNW157" s="4"/>
      <c r="FNX157" s="4"/>
      <c r="FNY157" s="4"/>
      <c r="FNZ157" s="4"/>
      <c r="FOA157" s="4"/>
      <c r="FOB157" s="4"/>
      <c r="FOC157" s="4"/>
      <c r="FOD157" s="4"/>
      <c r="FOE157" s="4"/>
      <c r="FOF157" s="4"/>
      <c r="FOG157" s="4"/>
      <c r="FOH157" s="4"/>
      <c r="FOI157" s="4"/>
      <c r="FOJ157" s="4"/>
      <c r="FOK157" s="4"/>
      <c r="FOL157" s="4"/>
      <c r="FOM157" s="4"/>
      <c r="FON157" s="4"/>
      <c r="FOO157" s="4"/>
      <c r="FOP157" s="4"/>
      <c r="FOQ157" s="4"/>
      <c r="FOR157" s="4"/>
      <c r="FOS157" s="4"/>
      <c r="FOT157" s="4"/>
      <c r="FOU157" s="4"/>
      <c r="FOV157" s="4"/>
      <c r="FOW157" s="4"/>
      <c r="FOX157" s="4"/>
      <c r="FOY157" s="4"/>
      <c r="FOZ157" s="4"/>
      <c r="FPA157" s="4"/>
      <c r="FPB157" s="4"/>
      <c r="FPC157" s="4"/>
      <c r="FPD157" s="4"/>
      <c r="FPE157" s="4"/>
      <c r="FPF157" s="4"/>
      <c r="FPG157" s="4"/>
      <c r="FPH157" s="4"/>
      <c r="FPI157" s="4"/>
      <c r="FPJ157" s="4"/>
      <c r="FPK157" s="4"/>
      <c r="FPL157" s="4"/>
      <c r="FPM157" s="4"/>
      <c r="FPN157" s="4"/>
      <c r="FPO157" s="4"/>
      <c r="FPP157" s="4"/>
      <c r="FPQ157" s="4"/>
      <c r="FPR157" s="4"/>
      <c r="FPS157" s="4"/>
      <c r="FPT157" s="4"/>
      <c r="FPU157" s="4"/>
      <c r="FPV157" s="4"/>
      <c r="FPW157" s="4"/>
      <c r="FPX157" s="4"/>
      <c r="FPY157" s="4"/>
      <c r="FPZ157" s="4"/>
      <c r="FQA157" s="4"/>
      <c r="FQB157" s="4"/>
      <c r="FQC157" s="4"/>
      <c r="FQD157" s="4"/>
      <c r="FQE157" s="4"/>
      <c r="FQF157" s="4"/>
      <c r="FQG157" s="4"/>
      <c r="FQH157" s="4"/>
      <c r="FQI157" s="4"/>
      <c r="FQJ157" s="4"/>
      <c r="FQK157" s="4"/>
      <c r="FQL157" s="4"/>
      <c r="FQM157" s="4"/>
      <c r="FQN157" s="4"/>
      <c r="FQO157" s="4"/>
      <c r="FQP157" s="4"/>
      <c r="FQQ157" s="4"/>
      <c r="FQR157" s="4"/>
      <c r="FQS157" s="4"/>
      <c r="FQT157" s="4"/>
      <c r="FQU157" s="4"/>
      <c r="FQV157" s="4"/>
      <c r="FQW157" s="4"/>
      <c r="FQX157" s="4"/>
      <c r="FQY157" s="4"/>
      <c r="FQZ157" s="4"/>
      <c r="FRA157" s="4"/>
      <c r="FRB157" s="4"/>
      <c r="FRC157" s="4"/>
      <c r="FRD157" s="4"/>
      <c r="FRE157" s="4"/>
      <c r="FRF157" s="4"/>
      <c r="FRG157" s="4"/>
      <c r="FRH157" s="4"/>
      <c r="FRI157" s="4"/>
      <c r="FRJ157" s="4"/>
      <c r="FRK157" s="4"/>
      <c r="FRL157" s="4"/>
      <c r="FRM157" s="4"/>
      <c r="FRN157" s="4"/>
      <c r="FRO157" s="4"/>
      <c r="FRP157" s="4"/>
      <c r="FRQ157" s="4"/>
      <c r="FRR157" s="4"/>
      <c r="FRS157" s="4"/>
      <c r="FRT157" s="4"/>
      <c r="FRU157" s="4"/>
      <c r="FRV157" s="4"/>
      <c r="FRW157" s="4"/>
      <c r="FRX157" s="4"/>
      <c r="FRY157" s="4"/>
      <c r="FRZ157" s="4"/>
      <c r="FSA157" s="4"/>
      <c r="FSB157" s="4"/>
      <c r="FSC157" s="4"/>
      <c r="FSD157" s="4"/>
      <c r="FSE157" s="4"/>
      <c r="FSF157" s="4"/>
      <c r="FSG157" s="4"/>
      <c r="FSH157" s="4"/>
      <c r="FSI157" s="4"/>
      <c r="FSJ157" s="4"/>
      <c r="FSK157" s="4"/>
      <c r="FSL157" s="4"/>
      <c r="FSM157" s="4"/>
      <c r="FSN157" s="4"/>
      <c r="FSO157" s="4"/>
      <c r="FSP157" s="4"/>
      <c r="FSQ157" s="4"/>
      <c r="FSR157" s="4"/>
      <c r="FSS157" s="4"/>
      <c r="FST157" s="4"/>
      <c r="FSU157" s="4"/>
      <c r="FSV157" s="4"/>
      <c r="FSW157" s="4"/>
      <c r="FSX157" s="4"/>
      <c r="FSY157" s="4"/>
      <c r="FSZ157" s="4"/>
      <c r="FTA157" s="4"/>
      <c r="FTB157" s="4"/>
      <c r="FTC157" s="4"/>
      <c r="FTD157" s="4"/>
      <c r="FTE157" s="4"/>
      <c r="FTF157" s="4"/>
      <c r="FTG157" s="4"/>
      <c r="FTH157" s="4"/>
      <c r="FTI157" s="4"/>
      <c r="FTJ157" s="4"/>
      <c r="FTK157" s="4"/>
      <c r="FTL157" s="4"/>
      <c r="FTM157" s="4"/>
      <c r="FTN157" s="4"/>
      <c r="FTO157" s="4"/>
      <c r="FTP157" s="4"/>
      <c r="FTQ157" s="4"/>
      <c r="FTR157" s="4"/>
      <c r="FTS157" s="4"/>
      <c r="FTT157" s="4"/>
      <c r="FTU157" s="4"/>
      <c r="FTV157" s="4"/>
      <c r="FTW157" s="4"/>
      <c r="FTX157" s="4"/>
      <c r="FTY157" s="4"/>
      <c r="FTZ157" s="4"/>
      <c r="FUA157" s="4"/>
      <c r="FUB157" s="4"/>
      <c r="FUC157" s="4"/>
      <c r="FUD157" s="4"/>
      <c r="FUE157" s="4"/>
      <c r="FUF157" s="4"/>
      <c r="FUG157" s="4"/>
      <c r="FUH157" s="4"/>
      <c r="FUI157" s="4"/>
      <c r="FUJ157" s="4"/>
      <c r="FUK157" s="4"/>
      <c r="FUL157" s="4"/>
      <c r="FUM157" s="4"/>
      <c r="FUN157" s="4"/>
      <c r="FUO157" s="4"/>
      <c r="FUP157" s="4"/>
      <c r="FUQ157" s="4"/>
      <c r="FUR157" s="4"/>
      <c r="FUS157" s="4"/>
      <c r="FUT157" s="4"/>
      <c r="FUU157" s="4"/>
      <c r="FUV157" s="4"/>
      <c r="FUW157" s="4"/>
      <c r="FUX157" s="4"/>
      <c r="FUY157" s="4"/>
      <c r="FUZ157" s="4"/>
      <c r="FVA157" s="4"/>
      <c r="FVB157" s="4"/>
      <c r="FVC157" s="4"/>
      <c r="FVD157" s="4"/>
      <c r="FVE157" s="4"/>
      <c r="FVF157" s="4"/>
      <c r="FVG157" s="4"/>
      <c r="FVH157" s="4"/>
      <c r="FVI157" s="4"/>
      <c r="FVJ157" s="4"/>
      <c r="FVK157" s="4"/>
      <c r="FVL157" s="4"/>
      <c r="FVM157" s="4"/>
      <c r="FVN157" s="4"/>
      <c r="FVO157" s="4"/>
      <c r="FVP157" s="4"/>
      <c r="FVQ157" s="4"/>
      <c r="FVR157" s="4"/>
      <c r="FVS157" s="4"/>
      <c r="FVT157" s="4"/>
      <c r="FVU157" s="4"/>
      <c r="FVV157" s="4"/>
      <c r="FVW157" s="4"/>
      <c r="FVX157" s="4"/>
      <c r="FVY157" s="4"/>
      <c r="FVZ157" s="4"/>
      <c r="FWA157" s="4"/>
      <c r="FWB157" s="4"/>
      <c r="FWC157" s="4"/>
      <c r="FWD157" s="4"/>
      <c r="FWE157" s="4"/>
      <c r="FWF157" s="4"/>
      <c r="FWG157" s="4"/>
      <c r="FWH157" s="4"/>
      <c r="FWI157" s="4"/>
      <c r="FWJ157" s="4"/>
      <c r="FWK157" s="4"/>
      <c r="FWL157" s="4"/>
      <c r="FWM157" s="4"/>
      <c r="FWN157" s="4"/>
      <c r="FWO157" s="4"/>
      <c r="FWP157" s="4"/>
      <c r="FWQ157" s="4"/>
      <c r="FWR157" s="4"/>
      <c r="FWS157" s="4"/>
      <c r="FWT157" s="4"/>
      <c r="FWU157" s="4"/>
      <c r="FWV157" s="4"/>
      <c r="FWW157" s="4"/>
      <c r="FWX157" s="4"/>
      <c r="FWY157" s="4"/>
      <c r="FWZ157" s="4"/>
      <c r="FXA157" s="4"/>
      <c r="FXB157" s="4"/>
      <c r="FXC157" s="4"/>
      <c r="FXD157" s="4"/>
      <c r="FXE157" s="4"/>
      <c r="FXF157" s="4"/>
      <c r="FXG157" s="4"/>
      <c r="FXH157" s="4"/>
      <c r="FXI157" s="4"/>
      <c r="FXJ157" s="4"/>
      <c r="FXK157" s="4"/>
      <c r="FXL157" s="4"/>
      <c r="FXM157" s="4"/>
      <c r="FXN157" s="4"/>
      <c r="FXO157" s="4"/>
      <c r="FXP157" s="4"/>
      <c r="FXQ157" s="4"/>
      <c r="FXR157" s="4"/>
      <c r="FXS157" s="4"/>
      <c r="FXT157" s="4"/>
      <c r="FXU157" s="4"/>
      <c r="FXV157" s="4"/>
      <c r="FXW157" s="4"/>
      <c r="FXX157" s="4"/>
      <c r="FXY157" s="4"/>
      <c r="FXZ157" s="4"/>
      <c r="FYA157" s="4"/>
      <c r="FYB157" s="4"/>
      <c r="FYC157" s="4"/>
      <c r="FYD157" s="4"/>
      <c r="FYE157" s="4"/>
      <c r="FYF157" s="4"/>
      <c r="FYG157" s="4"/>
      <c r="FYH157" s="4"/>
      <c r="FYI157" s="4"/>
      <c r="FYJ157" s="4"/>
      <c r="FYK157" s="4"/>
      <c r="FYL157" s="4"/>
      <c r="FYM157" s="4"/>
      <c r="FYN157" s="4"/>
      <c r="FYO157" s="4"/>
      <c r="FYP157" s="4"/>
      <c r="FYQ157" s="4"/>
      <c r="FYR157" s="4"/>
      <c r="FYS157" s="4"/>
      <c r="FYT157" s="4"/>
      <c r="FYU157" s="4"/>
      <c r="FYV157" s="4"/>
      <c r="FYW157" s="4"/>
      <c r="FYX157" s="4"/>
      <c r="FYY157" s="4"/>
      <c r="FYZ157" s="4"/>
      <c r="FZA157" s="4"/>
      <c r="FZB157" s="4"/>
      <c r="FZC157" s="4"/>
      <c r="FZD157" s="4"/>
      <c r="FZE157" s="4"/>
      <c r="FZF157" s="4"/>
      <c r="FZG157" s="4"/>
      <c r="FZH157" s="4"/>
      <c r="FZI157" s="4"/>
      <c r="FZJ157" s="4"/>
      <c r="FZK157" s="4"/>
      <c r="FZL157" s="4"/>
      <c r="FZM157" s="4"/>
      <c r="FZN157" s="4"/>
      <c r="FZO157" s="4"/>
      <c r="FZP157" s="4"/>
      <c r="FZQ157" s="4"/>
      <c r="FZR157" s="4"/>
      <c r="FZS157" s="4"/>
      <c r="FZT157" s="4"/>
      <c r="FZU157" s="4"/>
      <c r="FZV157" s="4"/>
      <c r="FZW157" s="4"/>
      <c r="FZX157" s="4"/>
      <c r="FZY157" s="4"/>
      <c r="FZZ157" s="4"/>
      <c r="GAA157" s="4"/>
      <c r="GAB157" s="4"/>
      <c r="GAC157" s="4"/>
      <c r="GAD157" s="4"/>
      <c r="GAE157" s="4"/>
      <c r="GAF157" s="4"/>
      <c r="GAG157" s="4"/>
      <c r="GAH157" s="4"/>
      <c r="GAI157" s="4"/>
      <c r="GAJ157" s="4"/>
      <c r="GAK157" s="4"/>
      <c r="GAL157" s="4"/>
      <c r="GAM157" s="4"/>
      <c r="GAN157" s="4"/>
      <c r="GAO157" s="4"/>
      <c r="GAP157" s="4"/>
      <c r="GAQ157" s="4"/>
      <c r="GAR157" s="4"/>
      <c r="GAS157" s="4"/>
      <c r="GAT157" s="4"/>
      <c r="GAU157" s="4"/>
      <c r="GAV157" s="4"/>
      <c r="GAW157" s="4"/>
      <c r="GAX157" s="4"/>
      <c r="GAY157" s="4"/>
      <c r="GAZ157" s="4"/>
      <c r="GBA157" s="4"/>
      <c r="GBB157" s="4"/>
      <c r="GBC157" s="4"/>
      <c r="GBD157" s="4"/>
      <c r="GBE157" s="4"/>
      <c r="GBF157" s="4"/>
      <c r="GBG157" s="4"/>
      <c r="GBH157" s="4"/>
      <c r="GBI157" s="4"/>
      <c r="GBJ157" s="4"/>
      <c r="GBK157" s="4"/>
      <c r="GBL157" s="4"/>
      <c r="GBM157" s="4"/>
      <c r="GBN157" s="4"/>
      <c r="GBO157" s="4"/>
      <c r="GBP157" s="4"/>
      <c r="GBQ157" s="4"/>
      <c r="GBR157" s="4"/>
      <c r="GBS157" s="4"/>
      <c r="GBT157" s="4"/>
      <c r="GBU157" s="4"/>
      <c r="GBV157" s="4"/>
      <c r="GBW157" s="4"/>
      <c r="GBX157" s="4"/>
      <c r="GBY157" s="4"/>
      <c r="GBZ157" s="4"/>
      <c r="GCA157" s="4"/>
      <c r="GCB157" s="4"/>
      <c r="GCC157" s="4"/>
      <c r="GCD157" s="4"/>
      <c r="GCE157" s="4"/>
      <c r="GCF157" s="4"/>
      <c r="GCG157" s="4"/>
      <c r="GCH157" s="4"/>
      <c r="GCI157" s="4"/>
      <c r="GCJ157" s="4"/>
      <c r="GCK157" s="4"/>
      <c r="GCL157" s="4"/>
      <c r="GCM157" s="4"/>
      <c r="GCN157" s="4"/>
      <c r="GCO157" s="4"/>
      <c r="GCP157" s="4"/>
      <c r="GCQ157" s="4"/>
      <c r="GCR157" s="4"/>
      <c r="GCS157" s="4"/>
      <c r="GCT157" s="4"/>
      <c r="GCU157" s="4"/>
      <c r="GCV157" s="4"/>
      <c r="GCW157" s="4"/>
      <c r="GCX157" s="4"/>
      <c r="GCY157" s="4"/>
      <c r="GCZ157" s="4"/>
      <c r="GDA157" s="4"/>
      <c r="GDB157" s="4"/>
      <c r="GDC157" s="4"/>
      <c r="GDD157" s="4"/>
      <c r="GDE157" s="4"/>
      <c r="GDF157" s="4"/>
      <c r="GDG157" s="4"/>
      <c r="GDH157" s="4"/>
      <c r="GDI157" s="4"/>
      <c r="GDJ157" s="4"/>
      <c r="GDK157" s="4"/>
      <c r="GDL157" s="4"/>
      <c r="GDM157" s="4"/>
      <c r="GDN157" s="4"/>
      <c r="GDO157" s="4"/>
      <c r="GDP157" s="4"/>
      <c r="GDQ157" s="4"/>
      <c r="GDR157" s="4"/>
      <c r="GDS157" s="4"/>
      <c r="GDT157" s="4"/>
      <c r="GDU157" s="4"/>
      <c r="GDV157" s="4"/>
      <c r="GDW157" s="4"/>
      <c r="GDX157" s="4"/>
      <c r="GDY157" s="4"/>
      <c r="GDZ157" s="4"/>
      <c r="GEA157" s="4"/>
      <c r="GEB157" s="4"/>
      <c r="GEC157" s="4"/>
      <c r="GED157" s="4"/>
      <c r="GEE157" s="4"/>
      <c r="GEF157" s="4"/>
      <c r="GEG157" s="4"/>
      <c r="GEH157" s="4"/>
      <c r="GEI157" s="4"/>
      <c r="GEJ157" s="4"/>
      <c r="GEK157" s="4"/>
      <c r="GEL157" s="4"/>
      <c r="GEM157" s="4"/>
      <c r="GEN157" s="4"/>
      <c r="GEO157" s="4"/>
      <c r="GEP157" s="4"/>
      <c r="GEQ157" s="4"/>
      <c r="GER157" s="4"/>
      <c r="GES157" s="4"/>
      <c r="GET157" s="4"/>
      <c r="GEU157" s="4"/>
      <c r="GEV157" s="4"/>
      <c r="GEW157" s="4"/>
      <c r="GEX157" s="4"/>
      <c r="GEY157" s="4"/>
      <c r="GEZ157" s="4"/>
      <c r="GFA157" s="4"/>
      <c r="GFB157" s="4"/>
      <c r="GFC157" s="4"/>
      <c r="GFD157" s="4"/>
      <c r="GFE157" s="4"/>
      <c r="GFF157" s="4"/>
      <c r="GFG157" s="4"/>
      <c r="GFH157" s="4"/>
      <c r="GFI157" s="4"/>
      <c r="GFJ157" s="4"/>
      <c r="GFK157" s="4"/>
      <c r="GFL157" s="4"/>
      <c r="GFM157" s="4"/>
      <c r="GFN157" s="4"/>
      <c r="GFO157" s="4"/>
      <c r="GFP157" s="4"/>
      <c r="GFQ157" s="4"/>
      <c r="GFR157" s="4"/>
      <c r="GFS157" s="4"/>
      <c r="GFT157" s="4"/>
      <c r="GFU157" s="4"/>
      <c r="GFV157" s="4"/>
      <c r="GFW157" s="4"/>
      <c r="GFX157" s="4"/>
      <c r="GFY157" s="4"/>
      <c r="GFZ157" s="4"/>
      <c r="GGA157" s="4"/>
      <c r="GGB157" s="4"/>
      <c r="GGC157" s="4"/>
      <c r="GGD157" s="4"/>
      <c r="GGE157" s="4"/>
      <c r="GGF157" s="4"/>
      <c r="GGG157" s="4"/>
      <c r="GGH157" s="4"/>
      <c r="GGI157" s="4"/>
      <c r="GGJ157" s="4"/>
      <c r="GGK157" s="4"/>
      <c r="GGL157" s="4"/>
      <c r="GGM157" s="4"/>
      <c r="GGN157" s="4"/>
      <c r="GGO157" s="4"/>
      <c r="GGP157" s="4"/>
      <c r="GGQ157" s="4"/>
      <c r="GGR157" s="4"/>
      <c r="GGS157" s="4"/>
      <c r="GGT157" s="4"/>
      <c r="GGU157" s="4"/>
      <c r="GGV157" s="4"/>
      <c r="GGW157" s="4"/>
      <c r="GGX157" s="4"/>
      <c r="GGY157" s="4"/>
      <c r="GGZ157" s="4"/>
      <c r="GHA157" s="4"/>
      <c r="GHB157" s="4"/>
      <c r="GHC157" s="4"/>
      <c r="GHD157" s="4"/>
      <c r="GHE157" s="4"/>
      <c r="GHF157" s="4"/>
      <c r="GHG157" s="4"/>
      <c r="GHH157" s="4"/>
      <c r="GHI157" s="4"/>
      <c r="GHJ157" s="4"/>
      <c r="GHK157" s="4"/>
      <c r="GHL157" s="4"/>
      <c r="GHM157" s="4"/>
      <c r="GHN157" s="4"/>
      <c r="GHO157" s="4"/>
      <c r="GHP157" s="4"/>
      <c r="GHQ157" s="4"/>
      <c r="GHR157" s="4"/>
      <c r="GHS157" s="4"/>
      <c r="GHT157" s="4"/>
      <c r="GHU157" s="4"/>
      <c r="GHV157" s="4"/>
      <c r="GHW157" s="4"/>
      <c r="GHX157" s="4"/>
      <c r="GHY157" s="4"/>
      <c r="GHZ157" s="4"/>
      <c r="GIA157" s="4"/>
      <c r="GIB157" s="4"/>
      <c r="GIC157" s="4"/>
      <c r="GID157" s="4"/>
      <c r="GIE157" s="4"/>
      <c r="GIF157" s="4"/>
      <c r="GIG157" s="4"/>
      <c r="GIH157" s="4"/>
      <c r="GII157" s="4"/>
      <c r="GIJ157" s="4"/>
      <c r="GIK157" s="4"/>
      <c r="GIL157" s="4"/>
      <c r="GIM157" s="4"/>
      <c r="GIN157" s="4"/>
      <c r="GIO157" s="4"/>
      <c r="GIP157" s="4"/>
      <c r="GIQ157" s="4"/>
      <c r="GIR157" s="4"/>
      <c r="GIS157" s="4"/>
      <c r="GIT157" s="4"/>
      <c r="GIU157" s="4"/>
      <c r="GIV157" s="4"/>
      <c r="GIW157" s="4"/>
      <c r="GIX157" s="4"/>
      <c r="GIY157" s="4"/>
      <c r="GIZ157" s="4"/>
      <c r="GJA157" s="4"/>
      <c r="GJB157" s="4"/>
      <c r="GJC157" s="4"/>
      <c r="GJD157" s="4"/>
      <c r="GJE157" s="4"/>
      <c r="GJF157" s="4"/>
      <c r="GJG157" s="4"/>
      <c r="GJH157" s="4"/>
      <c r="GJI157" s="4"/>
      <c r="GJJ157" s="4"/>
      <c r="GJK157" s="4"/>
      <c r="GJL157" s="4"/>
      <c r="GJM157" s="4"/>
      <c r="GJN157" s="4"/>
      <c r="GJO157" s="4"/>
      <c r="GJP157" s="4"/>
      <c r="GJQ157" s="4"/>
      <c r="GJR157" s="4"/>
      <c r="GJS157" s="4"/>
      <c r="GJT157" s="4"/>
      <c r="GJU157" s="4"/>
      <c r="GJV157" s="4"/>
      <c r="GJW157" s="4"/>
      <c r="GJX157" s="4"/>
      <c r="GJY157" s="4"/>
      <c r="GJZ157" s="4"/>
      <c r="GKA157" s="4"/>
      <c r="GKB157" s="4"/>
      <c r="GKC157" s="4"/>
      <c r="GKD157" s="4"/>
      <c r="GKE157" s="4"/>
      <c r="GKF157" s="4"/>
      <c r="GKG157" s="4"/>
      <c r="GKH157" s="4"/>
      <c r="GKI157" s="4"/>
      <c r="GKJ157" s="4"/>
      <c r="GKK157" s="4"/>
      <c r="GKL157" s="4"/>
      <c r="GKM157" s="4"/>
      <c r="GKN157" s="4"/>
      <c r="GKO157" s="4"/>
      <c r="GKP157" s="4"/>
      <c r="GKQ157" s="4"/>
      <c r="GKR157" s="4"/>
      <c r="GKS157" s="4"/>
      <c r="GKT157" s="4"/>
      <c r="GKU157" s="4"/>
      <c r="GKV157" s="4"/>
      <c r="GKW157" s="4"/>
      <c r="GKX157" s="4"/>
      <c r="GKY157" s="4"/>
      <c r="GKZ157" s="4"/>
      <c r="GLA157" s="4"/>
      <c r="GLB157" s="4"/>
      <c r="GLC157" s="4"/>
      <c r="GLD157" s="4"/>
      <c r="GLE157" s="4"/>
      <c r="GLF157" s="4"/>
      <c r="GLG157" s="4"/>
      <c r="GLH157" s="4"/>
      <c r="GLI157" s="4"/>
      <c r="GLJ157" s="4"/>
      <c r="GLK157" s="4"/>
      <c r="GLL157" s="4"/>
      <c r="GLM157" s="4"/>
      <c r="GLN157" s="4"/>
      <c r="GLO157" s="4"/>
      <c r="GLP157" s="4"/>
      <c r="GLQ157" s="4"/>
      <c r="GLR157" s="4"/>
      <c r="GLS157" s="4"/>
      <c r="GLT157" s="4"/>
      <c r="GLU157" s="4"/>
      <c r="GLV157" s="4"/>
      <c r="GLW157" s="4"/>
      <c r="GLX157" s="4"/>
      <c r="GLY157" s="4"/>
      <c r="GLZ157" s="4"/>
      <c r="GMA157" s="4"/>
      <c r="GMB157" s="4"/>
      <c r="GMC157" s="4"/>
      <c r="GMD157" s="4"/>
      <c r="GME157" s="4"/>
      <c r="GMF157" s="4"/>
      <c r="GMG157" s="4"/>
      <c r="GMH157" s="4"/>
      <c r="GMI157" s="4"/>
      <c r="GMJ157" s="4"/>
      <c r="GMK157" s="4"/>
      <c r="GML157" s="4"/>
      <c r="GMM157" s="4"/>
      <c r="GMN157" s="4"/>
      <c r="GMO157" s="4"/>
      <c r="GMP157" s="4"/>
      <c r="GMQ157" s="4"/>
      <c r="GMR157" s="4"/>
      <c r="GMS157" s="4"/>
      <c r="GMT157" s="4"/>
      <c r="GMU157" s="4"/>
      <c r="GMV157" s="4"/>
      <c r="GMW157" s="4"/>
      <c r="GMX157" s="4"/>
      <c r="GMY157" s="4"/>
      <c r="GMZ157" s="4"/>
      <c r="GNA157" s="4"/>
      <c r="GNB157" s="4"/>
      <c r="GNC157" s="4"/>
      <c r="GND157" s="4"/>
      <c r="GNE157" s="4"/>
      <c r="GNF157" s="4"/>
      <c r="GNG157" s="4"/>
      <c r="GNH157" s="4"/>
      <c r="GNI157" s="4"/>
      <c r="GNJ157" s="4"/>
      <c r="GNK157" s="4"/>
      <c r="GNL157" s="4"/>
      <c r="GNM157" s="4"/>
      <c r="GNN157" s="4"/>
      <c r="GNO157" s="4"/>
      <c r="GNP157" s="4"/>
      <c r="GNQ157" s="4"/>
      <c r="GNR157" s="4"/>
      <c r="GNS157" s="4"/>
      <c r="GNT157" s="4"/>
      <c r="GNU157" s="4"/>
      <c r="GNV157" s="4"/>
      <c r="GNW157" s="4"/>
      <c r="GNX157" s="4"/>
      <c r="GNY157" s="4"/>
      <c r="GNZ157" s="4"/>
      <c r="GOA157" s="4"/>
      <c r="GOB157" s="4"/>
      <c r="GOC157" s="4"/>
      <c r="GOD157" s="4"/>
      <c r="GOE157" s="4"/>
      <c r="GOF157" s="4"/>
      <c r="GOG157" s="4"/>
      <c r="GOH157" s="4"/>
      <c r="GOI157" s="4"/>
      <c r="GOJ157" s="4"/>
      <c r="GOK157" s="4"/>
      <c r="GOL157" s="4"/>
      <c r="GOM157" s="4"/>
      <c r="GON157" s="4"/>
      <c r="GOO157" s="4"/>
      <c r="GOP157" s="4"/>
      <c r="GOQ157" s="4"/>
      <c r="GOR157" s="4"/>
      <c r="GOS157" s="4"/>
      <c r="GOT157" s="4"/>
      <c r="GOU157" s="4"/>
      <c r="GOV157" s="4"/>
      <c r="GOW157" s="4"/>
      <c r="GOX157" s="4"/>
      <c r="GOY157" s="4"/>
      <c r="GOZ157" s="4"/>
      <c r="GPA157" s="4"/>
      <c r="GPB157" s="4"/>
      <c r="GPC157" s="4"/>
      <c r="GPD157" s="4"/>
      <c r="GPE157" s="4"/>
      <c r="GPF157" s="4"/>
      <c r="GPG157" s="4"/>
      <c r="GPH157" s="4"/>
      <c r="GPI157" s="4"/>
      <c r="GPJ157" s="4"/>
      <c r="GPK157" s="4"/>
      <c r="GPL157" s="4"/>
      <c r="GPM157" s="4"/>
      <c r="GPN157" s="4"/>
      <c r="GPO157" s="4"/>
      <c r="GPP157" s="4"/>
      <c r="GPQ157" s="4"/>
      <c r="GPR157" s="4"/>
      <c r="GPS157" s="4"/>
      <c r="GPT157" s="4"/>
      <c r="GPU157" s="4"/>
      <c r="GPV157" s="4"/>
      <c r="GPW157" s="4"/>
      <c r="GPX157" s="4"/>
      <c r="GPY157" s="4"/>
      <c r="GPZ157" s="4"/>
      <c r="GQA157" s="4"/>
      <c r="GQB157" s="4"/>
      <c r="GQC157" s="4"/>
      <c r="GQD157" s="4"/>
      <c r="GQE157" s="4"/>
      <c r="GQF157" s="4"/>
      <c r="GQG157" s="4"/>
      <c r="GQH157" s="4"/>
      <c r="GQI157" s="4"/>
      <c r="GQJ157" s="4"/>
      <c r="GQK157" s="4"/>
      <c r="GQL157" s="4"/>
      <c r="GQM157" s="4"/>
      <c r="GQN157" s="4"/>
      <c r="GQO157" s="4"/>
      <c r="GQP157" s="4"/>
      <c r="GQQ157" s="4"/>
      <c r="GQR157" s="4"/>
      <c r="GQS157" s="4"/>
      <c r="GQT157" s="4"/>
      <c r="GQU157" s="4"/>
      <c r="GQV157" s="4"/>
      <c r="GQW157" s="4"/>
      <c r="GQX157" s="4"/>
      <c r="GQY157" s="4"/>
      <c r="GQZ157" s="4"/>
      <c r="GRA157" s="4"/>
      <c r="GRB157" s="4"/>
      <c r="GRC157" s="4"/>
      <c r="GRD157" s="4"/>
      <c r="GRE157" s="4"/>
      <c r="GRF157" s="4"/>
      <c r="GRG157" s="4"/>
      <c r="GRH157" s="4"/>
      <c r="GRI157" s="4"/>
      <c r="GRJ157" s="4"/>
      <c r="GRK157" s="4"/>
      <c r="GRL157" s="4"/>
      <c r="GRM157" s="4"/>
      <c r="GRN157" s="4"/>
      <c r="GRO157" s="4"/>
      <c r="GRP157" s="4"/>
      <c r="GRQ157" s="4"/>
      <c r="GRR157" s="4"/>
      <c r="GRS157" s="4"/>
      <c r="GRT157" s="4"/>
      <c r="GRU157" s="4"/>
      <c r="GRV157" s="4"/>
      <c r="GRW157" s="4"/>
      <c r="GRX157" s="4"/>
      <c r="GRY157" s="4"/>
      <c r="GRZ157" s="4"/>
      <c r="GSA157" s="4"/>
      <c r="GSB157" s="4"/>
      <c r="GSC157" s="4"/>
      <c r="GSD157" s="4"/>
      <c r="GSE157" s="4"/>
      <c r="GSF157" s="4"/>
      <c r="GSG157" s="4"/>
      <c r="GSH157" s="4"/>
      <c r="GSI157" s="4"/>
      <c r="GSJ157" s="4"/>
      <c r="GSK157" s="4"/>
      <c r="GSL157" s="4"/>
      <c r="GSM157" s="4"/>
      <c r="GSN157" s="4"/>
      <c r="GSO157" s="4"/>
      <c r="GSP157" s="4"/>
      <c r="GSQ157" s="4"/>
      <c r="GSR157" s="4"/>
      <c r="GSS157" s="4"/>
      <c r="GST157" s="4"/>
      <c r="GSU157" s="4"/>
      <c r="GSV157" s="4"/>
      <c r="GSW157" s="4"/>
      <c r="GSX157" s="4"/>
      <c r="GSY157" s="4"/>
      <c r="GSZ157" s="4"/>
      <c r="GTA157" s="4"/>
      <c r="GTB157" s="4"/>
      <c r="GTC157" s="4"/>
      <c r="GTD157" s="4"/>
      <c r="GTE157" s="4"/>
      <c r="GTF157" s="4"/>
      <c r="GTG157" s="4"/>
      <c r="GTH157" s="4"/>
      <c r="GTI157" s="4"/>
      <c r="GTJ157" s="4"/>
      <c r="GTK157" s="4"/>
      <c r="GTL157" s="4"/>
      <c r="GTM157" s="4"/>
      <c r="GTN157" s="4"/>
      <c r="GTO157" s="4"/>
      <c r="GTP157" s="4"/>
      <c r="GTQ157" s="4"/>
      <c r="GTR157" s="4"/>
      <c r="GTS157" s="4"/>
      <c r="GTT157" s="4"/>
      <c r="GTU157" s="4"/>
      <c r="GTV157" s="4"/>
      <c r="GTW157" s="4"/>
      <c r="GTX157" s="4"/>
      <c r="GTY157" s="4"/>
      <c r="GTZ157" s="4"/>
      <c r="GUA157" s="4"/>
      <c r="GUB157" s="4"/>
      <c r="GUC157" s="4"/>
      <c r="GUD157" s="4"/>
      <c r="GUE157" s="4"/>
      <c r="GUF157" s="4"/>
      <c r="GUG157" s="4"/>
      <c r="GUH157" s="4"/>
      <c r="GUI157" s="4"/>
      <c r="GUJ157" s="4"/>
      <c r="GUK157" s="4"/>
      <c r="GUL157" s="4"/>
      <c r="GUM157" s="4"/>
      <c r="GUN157" s="4"/>
      <c r="GUO157" s="4"/>
      <c r="GUP157" s="4"/>
      <c r="GUQ157" s="4"/>
      <c r="GUR157" s="4"/>
      <c r="GUS157" s="4"/>
      <c r="GUT157" s="4"/>
      <c r="GUU157" s="4"/>
      <c r="GUV157" s="4"/>
      <c r="GUW157" s="4"/>
      <c r="GUX157" s="4"/>
      <c r="GUY157" s="4"/>
      <c r="GUZ157" s="4"/>
      <c r="GVA157" s="4"/>
      <c r="GVB157" s="4"/>
      <c r="GVC157" s="4"/>
      <c r="GVD157" s="4"/>
      <c r="GVE157" s="4"/>
      <c r="GVF157" s="4"/>
      <c r="GVG157" s="4"/>
      <c r="GVH157" s="4"/>
      <c r="GVI157" s="4"/>
      <c r="GVJ157" s="4"/>
      <c r="GVK157" s="4"/>
      <c r="GVL157" s="4"/>
      <c r="GVM157" s="4"/>
      <c r="GVN157" s="4"/>
      <c r="GVO157" s="4"/>
      <c r="GVP157" s="4"/>
      <c r="GVQ157" s="4"/>
      <c r="GVR157" s="4"/>
      <c r="GVS157" s="4"/>
      <c r="GVT157" s="4"/>
      <c r="GVU157" s="4"/>
      <c r="GVV157" s="4"/>
      <c r="GVW157" s="4"/>
      <c r="GVX157" s="4"/>
      <c r="GVY157" s="4"/>
      <c r="GVZ157" s="4"/>
      <c r="GWA157" s="4"/>
      <c r="GWB157" s="4"/>
      <c r="GWC157" s="4"/>
      <c r="GWD157" s="4"/>
      <c r="GWE157" s="4"/>
      <c r="GWF157" s="4"/>
      <c r="GWG157" s="4"/>
      <c r="GWH157" s="4"/>
      <c r="GWI157" s="4"/>
      <c r="GWJ157" s="4"/>
      <c r="GWK157" s="4"/>
      <c r="GWL157" s="4"/>
      <c r="GWM157" s="4"/>
      <c r="GWN157" s="4"/>
      <c r="GWO157" s="4"/>
      <c r="GWP157" s="4"/>
      <c r="GWQ157" s="4"/>
      <c r="GWR157" s="4"/>
      <c r="GWS157" s="4"/>
      <c r="GWT157" s="4"/>
      <c r="GWU157" s="4"/>
      <c r="GWV157" s="4"/>
      <c r="GWW157" s="4"/>
      <c r="GWX157" s="4"/>
      <c r="GWY157" s="4"/>
      <c r="GWZ157" s="4"/>
      <c r="GXA157" s="4"/>
      <c r="GXB157" s="4"/>
      <c r="GXC157" s="4"/>
      <c r="GXD157" s="4"/>
      <c r="GXE157" s="4"/>
      <c r="GXF157" s="4"/>
      <c r="GXG157" s="4"/>
      <c r="GXH157" s="4"/>
      <c r="GXI157" s="4"/>
      <c r="GXJ157" s="4"/>
      <c r="GXK157" s="4"/>
      <c r="GXL157" s="4"/>
      <c r="GXM157" s="4"/>
      <c r="GXN157" s="4"/>
      <c r="GXO157" s="4"/>
      <c r="GXP157" s="4"/>
      <c r="GXQ157" s="4"/>
      <c r="GXR157" s="4"/>
      <c r="GXS157" s="4"/>
      <c r="GXT157" s="4"/>
      <c r="GXU157" s="4"/>
      <c r="GXV157" s="4"/>
      <c r="GXW157" s="4"/>
      <c r="GXX157" s="4"/>
      <c r="GXY157" s="4"/>
      <c r="GXZ157" s="4"/>
      <c r="GYA157" s="4"/>
      <c r="GYB157" s="4"/>
      <c r="GYC157" s="4"/>
      <c r="GYD157" s="4"/>
      <c r="GYE157" s="4"/>
      <c r="GYF157" s="4"/>
      <c r="GYG157" s="4"/>
      <c r="GYH157" s="4"/>
      <c r="GYI157" s="4"/>
      <c r="GYJ157" s="4"/>
      <c r="GYK157" s="4"/>
      <c r="GYL157" s="4"/>
      <c r="GYM157" s="4"/>
      <c r="GYN157" s="4"/>
      <c r="GYO157" s="4"/>
      <c r="GYP157" s="4"/>
      <c r="GYQ157" s="4"/>
      <c r="GYR157" s="4"/>
      <c r="GYS157" s="4"/>
      <c r="GYT157" s="4"/>
      <c r="GYU157" s="4"/>
      <c r="GYV157" s="4"/>
      <c r="GYW157" s="4"/>
      <c r="GYX157" s="4"/>
      <c r="GYY157" s="4"/>
      <c r="GYZ157" s="4"/>
      <c r="GZA157" s="4"/>
      <c r="GZB157" s="4"/>
      <c r="GZC157" s="4"/>
      <c r="GZD157" s="4"/>
      <c r="GZE157" s="4"/>
      <c r="GZF157" s="4"/>
      <c r="GZG157" s="4"/>
      <c r="GZH157" s="4"/>
      <c r="GZI157" s="4"/>
      <c r="GZJ157" s="4"/>
      <c r="GZK157" s="4"/>
      <c r="GZL157" s="4"/>
      <c r="GZM157" s="4"/>
      <c r="GZN157" s="4"/>
      <c r="GZO157" s="4"/>
      <c r="GZP157" s="4"/>
      <c r="GZQ157" s="4"/>
      <c r="GZR157" s="4"/>
      <c r="GZS157" s="4"/>
      <c r="GZT157" s="4"/>
      <c r="GZU157" s="4"/>
      <c r="GZV157" s="4"/>
      <c r="GZW157" s="4"/>
      <c r="GZX157" s="4"/>
      <c r="GZY157" s="4"/>
      <c r="GZZ157" s="4"/>
      <c r="HAA157" s="4"/>
      <c r="HAB157" s="4"/>
      <c r="HAC157" s="4"/>
      <c r="HAD157" s="4"/>
      <c r="HAE157" s="4"/>
      <c r="HAF157" s="4"/>
      <c r="HAG157" s="4"/>
      <c r="HAH157" s="4"/>
      <c r="HAI157" s="4"/>
      <c r="HAJ157" s="4"/>
      <c r="HAK157" s="4"/>
      <c r="HAL157" s="4"/>
      <c r="HAM157" s="4"/>
      <c r="HAN157" s="4"/>
      <c r="HAO157" s="4"/>
      <c r="HAP157" s="4"/>
      <c r="HAQ157" s="4"/>
      <c r="HAR157" s="4"/>
      <c r="HAS157" s="4"/>
      <c r="HAT157" s="4"/>
      <c r="HAU157" s="4"/>
      <c r="HAV157" s="4"/>
      <c r="HAW157" s="4"/>
      <c r="HAX157" s="4"/>
      <c r="HAY157" s="4"/>
      <c r="HAZ157" s="4"/>
      <c r="HBA157" s="4"/>
      <c r="HBB157" s="4"/>
      <c r="HBC157" s="4"/>
      <c r="HBD157" s="4"/>
      <c r="HBE157" s="4"/>
      <c r="HBF157" s="4"/>
      <c r="HBG157" s="4"/>
      <c r="HBH157" s="4"/>
      <c r="HBI157" s="4"/>
      <c r="HBJ157" s="4"/>
      <c r="HBK157" s="4"/>
      <c r="HBL157" s="4"/>
      <c r="HBM157" s="4"/>
      <c r="HBN157" s="4"/>
      <c r="HBO157" s="4"/>
      <c r="HBP157" s="4"/>
      <c r="HBQ157" s="4"/>
      <c r="HBR157" s="4"/>
      <c r="HBS157" s="4"/>
      <c r="HBT157" s="4"/>
      <c r="HBU157" s="4"/>
      <c r="HBV157" s="4"/>
      <c r="HBW157" s="4"/>
      <c r="HBX157" s="4"/>
      <c r="HBY157" s="4"/>
      <c r="HBZ157" s="4"/>
      <c r="HCA157" s="4"/>
      <c r="HCB157" s="4"/>
      <c r="HCC157" s="4"/>
      <c r="HCD157" s="4"/>
      <c r="HCE157" s="4"/>
      <c r="HCF157" s="4"/>
      <c r="HCG157" s="4"/>
      <c r="HCH157" s="4"/>
      <c r="HCI157" s="4"/>
      <c r="HCJ157" s="4"/>
      <c r="HCK157" s="4"/>
      <c r="HCL157" s="4"/>
      <c r="HCM157" s="4"/>
      <c r="HCN157" s="4"/>
      <c r="HCO157" s="4"/>
      <c r="HCP157" s="4"/>
      <c r="HCQ157" s="4"/>
      <c r="HCR157" s="4"/>
      <c r="HCS157" s="4"/>
      <c r="HCT157" s="4"/>
      <c r="HCU157" s="4"/>
      <c r="HCV157" s="4"/>
      <c r="HCW157" s="4"/>
      <c r="HCX157" s="4"/>
      <c r="HCY157" s="4"/>
      <c r="HCZ157" s="4"/>
      <c r="HDA157" s="4"/>
      <c r="HDB157" s="4"/>
      <c r="HDC157" s="4"/>
      <c r="HDD157" s="4"/>
      <c r="HDE157" s="4"/>
      <c r="HDF157" s="4"/>
      <c r="HDG157" s="4"/>
      <c r="HDH157" s="4"/>
      <c r="HDI157" s="4"/>
      <c r="HDJ157" s="4"/>
      <c r="HDK157" s="4"/>
      <c r="HDL157" s="4"/>
      <c r="HDM157" s="4"/>
      <c r="HDN157" s="4"/>
      <c r="HDO157" s="4"/>
      <c r="HDP157" s="4"/>
      <c r="HDQ157" s="4"/>
      <c r="HDR157" s="4"/>
      <c r="HDS157" s="4"/>
      <c r="HDT157" s="4"/>
      <c r="HDU157" s="4"/>
      <c r="HDV157" s="4"/>
      <c r="HDW157" s="4"/>
      <c r="HDX157" s="4"/>
      <c r="HDY157" s="4"/>
      <c r="HDZ157" s="4"/>
      <c r="HEA157" s="4"/>
      <c r="HEB157" s="4"/>
      <c r="HEC157" s="4"/>
      <c r="HED157" s="4"/>
      <c r="HEE157" s="4"/>
      <c r="HEF157" s="4"/>
      <c r="HEG157" s="4"/>
      <c r="HEH157" s="4"/>
      <c r="HEI157" s="4"/>
      <c r="HEJ157" s="4"/>
      <c r="HEK157" s="4"/>
      <c r="HEL157" s="4"/>
      <c r="HEM157" s="4"/>
      <c r="HEN157" s="4"/>
      <c r="HEO157" s="4"/>
      <c r="HEP157" s="4"/>
      <c r="HEQ157" s="4"/>
      <c r="HER157" s="4"/>
      <c r="HES157" s="4"/>
      <c r="HET157" s="4"/>
      <c r="HEU157" s="4"/>
      <c r="HEV157" s="4"/>
      <c r="HEW157" s="4"/>
      <c r="HEX157" s="4"/>
      <c r="HEY157" s="4"/>
      <c r="HEZ157" s="4"/>
      <c r="HFA157" s="4"/>
      <c r="HFB157" s="4"/>
      <c r="HFC157" s="4"/>
      <c r="HFD157" s="4"/>
      <c r="HFE157" s="4"/>
      <c r="HFF157" s="4"/>
      <c r="HFG157" s="4"/>
      <c r="HFH157" s="4"/>
      <c r="HFI157" s="4"/>
      <c r="HFJ157" s="4"/>
      <c r="HFK157" s="4"/>
      <c r="HFL157" s="4"/>
      <c r="HFM157" s="4"/>
      <c r="HFN157" s="4"/>
      <c r="HFO157" s="4"/>
      <c r="HFP157" s="4"/>
      <c r="HFQ157" s="4"/>
      <c r="HFR157" s="4"/>
      <c r="HFS157" s="4"/>
      <c r="HFT157" s="4"/>
      <c r="HFU157" s="4"/>
      <c r="HFV157" s="4"/>
      <c r="HFW157" s="4"/>
      <c r="HFX157" s="4"/>
      <c r="HFY157" s="4"/>
      <c r="HFZ157" s="4"/>
      <c r="HGA157" s="4"/>
      <c r="HGB157" s="4"/>
      <c r="HGC157" s="4"/>
      <c r="HGD157" s="4"/>
      <c r="HGE157" s="4"/>
      <c r="HGF157" s="4"/>
      <c r="HGG157" s="4"/>
      <c r="HGH157" s="4"/>
      <c r="HGI157" s="4"/>
      <c r="HGJ157" s="4"/>
      <c r="HGK157" s="4"/>
      <c r="HGL157" s="4"/>
      <c r="HGM157" s="4"/>
      <c r="HGN157" s="4"/>
      <c r="HGO157" s="4"/>
      <c r="HGP157" s="4"/>
      <c r="HGQ157" s="4"/>
      <c r="HGR157" s="4"/>
      <c r="HGS157" s="4"/>
      <c r="HGT157" s="4"/>
      <c r="HGU157" s="4"/>
      <c r="HGV157" s="4"/>
      <c r="HGW157" s="4"/>
      <c r="HGX157" s="4"/>
      <c r="HGY157" s="4"/>
      <c r="HGZ157" s="4"/>
      <c r="HHA157" s="4"/>
      <c r="HHB157" s="4"/>
      <c r="HHC157" s="4"/>
      <c r="HHD157" s="4"/>
      <c r="HHE157" s="4"/>
      <c r="HHF157" s="4"/>
      <c r="HHG157" s="4"/>
      <c r="HHH157" s="4"/>
      <c r="HHI157" s="4"/>
      <c r="HHJ157" s="4"/>
      <c r="HHK157" s="4"/>
      <c r="HHL157" s="4"/>
      <c r="HHM157" s="4"/>
      <c r="HHN157" s="4"/>
      <c r="HHO157" s="4"/>
      <c r="HHP157" s="4"/>
      <c r="HHQ157" s="4"/>
      <c r="HHR157" s="4"/>
      <c r="HHS157" s="4"/>
      <c r="HHT157" s="4"/>
      <c r="HHU157" s="4"/>
      <c r="HHV157" s="4"/>
      <c r="HHW157" s="4"/>
      <c r="HHX157" s="4"/>
      <c r="HHY157" s="4"/>
      <c r="HHZ157" s="4"/>
      <c r="HIA157" s="4"/>
      <c r="HIB157" s="4"/>
      <c r="HIC157" s="4"/>
      <c r="HID157" s="4"/>
      <c r="HIE157" s="4"/>
      <c r="HIF157" s="4"/>
      <c r="HIG157" s="4"/>
      <c r="HIH157" s="4"/>
      <c r="HII157" s="4"/>
      <c r="HIJ157" s="4"/>
      <c r="HIK157" s="4"/>
      <c r="HIL157" s="4"/>
      <c r="HIM157" s="4"/>
      <c r="HIN157" s="4"/>
      <c r="HIO157" s="4"/>
      <c r="HIP157" s="4"/>
      <c r="HIQ157" s="4"/>
      <c r="HIR157" s="4"/>
      <c r="HIS157" s="4"/>
      <c r="HIT157" s="4"/>
      <c r="HIU157" s="4"/>
      <c r="HIV157" s="4"/>
      <c r="HIW157" s="4"/>
      <c r="HIX157" s="4"/>
      <c r="HIY157" s="4"/>
      <c r="HIZ157" s="4"/>
      <c r="HJA157" s="4"/>
      <c r="HJB157" s="4"/>
      <c r="HJC157" s="4"/>
      <c r="HJD157" s="4"/>
      <c r="HJE157" s="4"/>
      <c r="HJF157" s="4"/>
      <c r="HJG157" s="4"/>
      <c r="HJH157" s="4"/>
      <c r="HJI157" s="4"/>
      <c r="HJJ157" s="4"/>
      <c r="HJK157" s="4"/>
      <c r="HJL157" s="4"/>
      <c r="HJM157" s="4"/>
      <c r="HJN157" s="4"/>
      <c r="HJO157" s="4"/>
      <c r="HJP157" s="4"/>
      <c r="HJQ157" s="4"/>
      <c r="HJR157" s="4"/>
      <c r="HJS157" s="4"/>
      <c r="HJT157" s="4"/>
      <c r="HJU157" s="4"/>
      <c r="HJV157" s="4"/>
      <c r="HJW157" s="4"/>
      <c r="HJX157" s="4"/>
      <c r="HJY157" s="4"/>
      <c r="HJZ157" s="4"/>
      <c r="HKA157" s="4"/>
      <c r="HKB157" s="4"/>
      <c r="HKC157" s="4"/>
      <c r="HKD157" s="4"/>
      <c r="HKE157" s="4"/>
      <c r="HKF157" s="4"/>
      <c r="HKG157" s="4"/>
      <c r="HKH157" s="4"/>
      <c r="HKI157" s="4"/>
      <c r="HKJ157" s="4"/>
      <c r="HKK157" s="4"/>
      <c r="HKL157" s="4"/>
      <c r="HKM157" s="4"/>
      <c r="HKN157" s="4"/>
      <c r="HKO157" s="4"/>
      <c r="HKP157" s="4"/>
      <c r="HKQ157" s="4"/>
      <c r="HKR157" s="4"/>
      <c r="HKS157" s="4"/>
      <c r="HKT157" s="4"/>
      <c r="HKU157" s="4"/>
      <c r="HKV157" s="4"/>
      <c r="HKW157" s="4"/>
      <c r="HKX157" s="4"/>
      <c r="HKY157" s="4"/>
      <c r="HKZ157" s="4"/>
      <c r="HLA157" s="4"/>
      <c r="HLB157" s="4"/>
      <c r="HLC157" s="4"/>
      <c r="HLD157" s="4"/>
      <c r="HLE157" s="4"/>
      <c r="HLF157" s="4"/>
      <c r="HLG157" s="4"/>
      <c r="HLH157" s="4"/>
      <c r="HLI157" s="4"/>
      <c r="HLJ157" s="4"/>
      <c r="HLK157" s="4"/>
      <c r="HLL157" s="4"/>
      <c r="HLM157" s="4"/>
      <c r="HLN157" s="4"/>
      <c r="HLO157" s="4"/>
      <c r="HLP157" s="4"/>
      <c r="HLQ157" s="4"/>
      <c r="HLR157" s="4"/>
      <c r="HLS157" s="4"/>
      <c r="HLT157" s="4"/>
      <c r="HLU157" s="4"/>
      <c r="HLV157" s="4"/>
      <c r="HLW157" s="4"/>
      <c r="HLX157" s="4"/>
      <c r="HLY157" s="4"/>
      <c r="HLZ157" s="4"/>
      <c r="HMA157" s="4"/>
      <c r="HMB157" s="4"/>
      <c r="HMC157" s="4"/>
      <c r="HMD157" s="4"/>
      <c r="HME157" s="4"/>
      <c r="HMF157" s="4"/>
      <c r="HMG157" s="4"/>
      <c r="HMH157" s="4"/>
      <c r="HMI157" s="4"/>
      <c r="HMJ157" s="4"/>
      <c r="HMK157" s="4"/>
      <c r="HML157" s="4"/>
      <c r="HMM157" s="4"/>
      <c r="HMN157" s="4"/>
      <c r="HMO157" s="4"/>
      <c r="HMP157" s="4"/>
      <c r="HMQ157" s="4"/>
      <c r="HMR157" s="4"/>
      <c r="HMS157" s="4"/>
      <c r="HMT157" s="4"/>
      <c r="HMU157" s="4"/>
      <c r="HMV157" s="4"/>
      <c r="HMW157" s="4"/>
      <c r="HMX157" s="4"/>
      <c r="HMY157" s="4"/>
      <c r="HMZ157" s="4"/>
      <c r="HNA157" s="4"/>
      <c r="HNB157" s="4"/>
      <c r="HNC157" s="4"/>
      <c r="HND157" s="4"/>
      <c r="HNE157" s="4"/>
      <c r="HNF157" s="4"/>
      <c r="HNG157" s="4"/>
      <c r="HNH157" s="4"/>
      <c r="HNI157" s="4"/>
      <c r="HNJ157" s="4"/>
      <c r="HNK157" s="4"/>
      <c r="HNL157" s="4"/>
      <c r="HNM157" s="4"/>
      <c r="HNN157" s="4"/>
      <c r="HNO157" s="4"/>
      <c r="HNP157" s="4"/>
      <c r="HNQ157" s="4"/>
      <c r="HNR157" s="4"/>
      <c r="HNS157" s="4"/>
      <c r="HNT157" s="4"/>
      <c r="HNU157" s="4"/>
      <c r="HNV157" s="4"/>
      <c r="HNW157" s="4"/>
      <c r="HNX157" s="4"/>
      <c r="HNY157" s="4"/>
      <c r="HNZ157" s="4"/>
      <c r="HOA157" s="4"/>
      <c r="HOB157" s="4"/>
      <c r="HOC157" s="4"/>
      <c r="HOD157" s="4"/>
      <c r="HOE157" s="4"/>
      <c r="HOF157" s="4"/>
      <c r="HOG157" s="4"/>
      <c r="HOH157" s="4"/>
      <c r="HOI157" s="4"/>
      <c r="HOJ157" s="4"/>
      <c r="HOK157" s="4"/>
      <c r="HOL157" s="4"/>
      <c r="HOM157" s="4"/>
      <c r="HON157" s="4"/>
      <c r="HOO157" s="4"/>
      <c r="HOP157" s="4"/>
      <c r="HOQ157" s="4"/>
      <c r="HOR157" s="4"/>
      <c r="HOS157" s="4"/>
      <c r="HOT157" s="4"/>
      <c r="HOU157" s="4"/>
      <c r="HOV157" s="4"/>
      <c r="HOW157" s="4"/>
      <c r="HOX157" s="4"/>
      <c r="HOY157" s="4"/>
      <c r="HOZ157" s="4"/>
      <c r="HPA157" s="4"/>
      <c r="HPB157" s="4"/>
      <c r="HPC157" s="4"/>
      <c r="HPD157" s="4"/>
      <c r="HPE157" s="4"/>
      <c r="HPF157" s="4"/>
      <c r="HPG157" s="4"/>
      <c r="HPH157" s="4"/>
      <c r="HPI157" s="4"/>
      <c r="HPJ157" s="4"/>
      <c r="HPK157" s="4"/>
      <c r="HPL157" s="4"/>
      <c r="HPM157" s="4"/>
      <c r="HPN157" s="4"/>
      <c r="HPO157" s="4"/>
      <c r="HPP157" s="4"/>
      <c r="HPQ157" s="4"/>
      <c r="HPR157" s="4"/>
      <c r="HPS157" s="4"/>
      <c r="HPT157" s="4"/>
      <c r="HPU157" s="4"/>
      <c r="HPV157" s="4"/>
      <c r="HPW157" s="4"/>
      <c r="HPX157" s="4"/>
      <c r="HPY157" s="4"/>
      <c r="HPZ157" s="4"/>
      <c r="HQA157" s="4"/>
      <c r="HQB157" s="4"/>
      <c r="HQC157" s="4"/>
      <c r="HQD157" s="4"/>
      <c r="HQE157" s="4"/>
      <c r="HQF157" s="4"/>
      <c r="HQG157" s="4"/>
      <c r="HQH157" s="4"/>
      <c r="HQI157" s="4"/>
      <c r="HQJ157" s="4"/>
      <c r="HQK157" s="4"/>
      <c r="HQL157" s="4"/>
      <c r="HQM157" s="4"/>
      <c r="HQN157" s="4"/>
      <c r="HQO157" s="4"/>
      <c r="HQP157" s="4"/>
      <c r="HQQ157" s="4"/>
      <c r="HQR157" s="4"/>
      <c r="HQS157" s="4"/>
      <c r="HQT157" s="4"/>
      <c r="HQU157" s="4"/>
      <c r="HQV157" s="4"/>
      <c r="HQW157" s="4"/>
      <c r="HQX157" s="4"/>
      <c r="HQY157" s="4"/>
      <c r="HQZ157" s="4"/>
      <c r="HRA157" s="4"/>
      <c r="HRB157" s="4"/>
      <c r="HRC157" s="4"/>
      <c r="HRD157" s="4"/>
      <c r="HRE157" s="4"/>
      <c r="HRF157" s="4"/>
      <c r="HRG157" s="4"/>
      <c r="HRH157" s="4"/>
      <c r="HRI157" s="4"/>
      <c r="HRJ157" s="4"/>
      <c r="HRK157" s="4"/>
      <c r="HRL157" s="4"/>
      <c r="HRM157" s="4"/>
      <c r="HRN157" s="4"/>
      <c r="HRO157" s="4"/>
      <c r="HRP157" s="4"/>
      <c r="HRQ157" s="4"/>
      <c r="HRR157" s="4"/>
      <c r="HRS157" s="4"/>
      <c r="HRT157" s="4"/>
      <c r="HRU157" s="4"/>
      <c r="HRV157" s="4"/>
      <c r="HRW157" s="4"/>
      <c r="HRX157" s="4"/>
      <c r="HRY157" s="4"/>
      <c r="HRZ157" s="4"/>
      <c r="HSA157" s="4"/>
      <c r="HSB157" s="4"/>
      <c r="HSC157" s="4"/>
      <c r="HSD157" s="4"/>
      <c r="HSE157" s="4"/>
      <c r="HSF157" s="4"/>
      <c r="HSG157" s="4"/>
      <c r="HSH157" s="4"/>
      <c r="HSI157" s="4"/>
      <c r="HSJ157" s="4"/>
      <c r="HSK157" s="4"/>
      <c r="HSL157" s="4"/>
      <c r="HSM157" s="4"/>
      <c r="HSN157" s="4"/>
      <c r="HSO157" s="4"/>
      <c r="HSP157" s="4"/>
      <c r="HSQ157" s="4"/>
      <c r="HSR157" s="4"/>
      <c r="HSS157" s="4"/>
      <c r="HST157" s="4"/>
      <c r="HSU157" s="4"/>
      <c r="HSV157" s="4"/>
      <c r="HSW157" s="4"/>
      <c r="HSX157" s="4"/>
      <c r="HSY157" s="4"/>
      <c r="HSZ157" s="4"/>
      <c r="HTA157" s="4"/>
      <c r="HTB157" s="4"/>
      <c r="HTC157" s="4"/>
      <c r="HTD157" s="4"/>
      <c r="HTE157" s="4"/>
      <c r="HTF157" s="4"/>
      <c r="HTG157" s="4"/>
      <c r="HTH157" s="4"/>
      <c r="HTI157" s="4"/>
      <c r="HTJ157" s="4"/>
      <c r="HTK157" s="4"/>
      <c r="HTL157" s="4"/>
      <c r="HTM157" s="4"/>
      <c r="HTN157" s="4"/>
      <c r="HTO157" s="4"/>
      <c r="HTP157" s="4"/>
      <c r="HTQ157" s="4"/>
      <c r="HTR157" s="4"/>
      <c r="HTS157" s="4"/>
      <c r="HTT157" s="4"/>
      <c r="HTU157" s="4"/>
      <c r="HTV157" s="4"/>
      <c r="HTW157" s="4"/>
      <c r="HTX157" s="4"/>
      <c r="HTY157" s="4"/>
      <c r="HTZ157" s="4"/>
      <c r="HUA157" s="4"/>
      <c r="HUB157" s="4"/>
      <c r="HUC157" s="4"/>
      <c r="HUD157" s="4"/>
      <c r="HUE157" s="4"/>
      <c r="HUF157" s="4"/>
      <c r="HUG157" s="4"/>
      <c r="HUH157" s="4"/>
      <c r="HUI157" s="4"/>
      <c r="HUJ157" s="4"/>
      <c r="HUK157" s="4"/>
      <c r="HUL157" s="4"/>
      <c r="HUM157" s="4"/>
      <c r="HUN157" s="4"/>
      <c r="HUO157" s="4"/>
      <c r="HUP157" s="4"/>
      <c r="HUQ157" s="4"/>
      <c r="HUR157" s="4"/>
      <c r="HUS157" s="4"/>
      <c r="HUT157" s="4"/>
      <c r="HUU157" s="4"/>
      <c r="HUV157" s="4"/>
      <c r="HUW157" s="4"/>
      <c r="HUX157" s="4"/>
      <c r="HUY157" s="4"/>
      <c r="HUZ157" s="4"/>
      <c r="HVA157" s="4"/>
      <c r="HVB157" s="4"/>
      <c r="HVC157" s="4"/>
      <c r="HVD157" s="4"/>
      <c r="HVE157" s="4"/>
      <c r="HVF157" s="4"/>
      <c r="HVG157" s="4"/>
      <c r="HVH157" s="4"/>
      <c r="HVI157" s="4"/>
      <c r="HVJ157" s="4"/>
      <c r="HVK157" s="4"/>
      <c r="HVL157" s="4"/>
      <c r="HVM157" s="4"/>
      <c r="HVN157" s="4"/>
      <c r="HVO157" s="4"/>
      <c r="HVP157" s="4"/>
      <c r="HVQ157" s="4"/>
      <c r="HVR157" s="4"/>
      <c r="HVS157" s="4"/>
      <c r="HVT157" s="4"/>
      <c r="HVU157" s="4"/>
      <c r="HVV157" s="4"/>
      <c r="HVW157" s="4"/>
      <c r="HVX157" s="4"/>
      <c r="HVY157" s="4"/>
      <c r="HVZ157" s="4"/>
      <c r="HWA157" s="4"/>
    </row>
    <row r="158" spans="1:6007" x14ac:dyDescent="0.25">
      <c r="A158" s="646" t="s">
        <v>824</v>
      </c>
      <c r="B158" s="646" t="s">
        <v>825</v>
      </c>
      <c r="C158" s="646">
        <v>1996</v>
      </c>
      <c r="D158" s="651" t="s">
        <v>621</v>
      </c>
      <c r="E158" s="625" t="s">
        <v>450</v>
      </c>
      <c r="F158" s="648"/>
      <c r="G158" s="674"/>
      <c r="H158" s="648"/>
      <c r="I158" s="649"/>
      <c r="J158" s="376"/>
      <c r="K158" s="376"/>
      <c r="L158" s="376"/>
      <c r="M158" s="376"/>
      <c r="N158" s="375"/>
      <c r="O158" s="378"/>
      <c r="P158" s="372"/>
      <c r="Q158" s="374"/>
      <c r="R158" s="367"/>
      <c r="S158" s="367"/>
      <c r="T158" s="367"/>
    </row>
    <row r="159" spans="1:6007" x14ac:dyDescent="0.25">
      <c r="A159" s="646" t="s">
        <v>826</v>
      </c>
      <c r="B159" s="646" t="s">
        <v>827</v>
      </c>
      <c r="C159" s="646">
        <v>2001</v>
      </c>
      <c r="D159" s="651" t="s">
        <v>82</v>
      </c>
      <c r="E159" s="625" t="s">
        <v>450</v>
      </c>
      <c r="F159" s="648"/>
      <c r="G159" s="674"/>
      <c r="H159" s="648"/>
      <c r="I159" s="649"/>
      <c r="J159" s="376"/>
      <c r="K159" s="376"/>
      <c r="L159" s="376"/>
      <c r="M159" s="376"/>
      <c r="N159" s="375"/>
      <c r="O159" s="378"/>
      <c r="P159" s="372"/>
      <c r="Q159" s="374"/>
      <c r="R159" s="367"/>
      <c r="S159" s="367"/>
      <c r="T159" s="367"/>
    </row>
    <row r="160" spans="1:6007" x14ac:dyDescent="0.25">
      <c r="A160" s="624" t="s">
        <v>227</v>
      </c>
      <c r="B160" s="304" t="s">
        <v>228</v>
      </c>
      <c r="C160" s="304">
        <v>2005</v>
      </c>
      <c r="D160" s="625" t="s">
        <v>55</v>
      </c>
      <c r="E160" s="616" t="s">
        <v>145</v>
      </c>
      <c r="F160" s="632"/>
      <c r="G160" s="628"/>
      <c r="H160" s="633"/>
      <c r="I160" s="628"/>
      <c r="J160" s="66"/>
      <c r="K160" s="66"/>
      <c r="L160" s="66"/>
      <c r="M160" s="66"/>
      <c r="N160" s="407"/>
      <c r="O160" s="173"/>
      <c r="P160" s="405"/>
      <c r="Q160" s="409"/>
      <c r="R160" s="190"/>
      <c r="S160" s="38"/>
      <c r="T160" s="149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  <c r="CSP160" s="2"/>
      <c r="CSQ160" s="2"/>
      <c r="CSR160" s="2"/>
      <c r="CSS160" s="2"/>
      <c r="CST160" s="2"/>
      <c r="CSU160" s="2"/>
      <c r="CSV160" s="2"/>
      <c r="CSW160" s="2"/>
      <c r="CSX160" s="2"/>
      <c r="CSY160" s="2"/>
      <c r="CSZ160" s="2"/>
      <c r="CTA160" s="2"/>
      <c r="CTB160" s="2"/>
      <c r="CTC160" s="2"/>
      <c r="CTD160" s="2"/>
      <c r="CTE160" s="2"/>
      <c r="CTF160" s="2"/>
      <c r="CTG160" s="2"/>
      <c r="CTH160" s="2"/>
      <c r="CTI160" s="2"/>
      <c r="CTJ160" s="2"/>
      <c r="CTK160" s="2"/>
      <c r="CTL160" s="2"/>
      <c r="CTM160" s="2"/>
      <c r="CTN160" s="2"/>
      <c r="CTO160" s="2"/>
      <c r="CTP160" s="2"/>
      <c r="CTQ160" s="2"/>
      <c r="CTR160" s="2"/>
      <c r="CTS160" s="2"/>
      <c r="CTT160" s="2"/>
      <c r="CTU160" s="2"/>
      <c r="CTV160" s="2"/>
      <c r="CTW160" s="2"/>
      <c r="CTX160" s="2"/>
      <c r="CTY160" s="2"/>
      <c r="CTZ160" s="2"/>
      <c r="CUA160" s="2"/>
      <c r="CUB160" s="2"/>
      <c r="CUC160" s="2"/>
      <c r="CUD160" s="2"/>
      <c r="CUE160" s="2"/>
      <c r="CUF160" s="2"/>
      <c r="CUG160" s="2"/>
      <c r="CUH160" s="2"/>
      <c r="CUI160" s="2"/>
      <c r="CUJ160" s="2"/>
      <c r="CUK160" s="2"/>
      <c r="CUL160" s="2"/>
      <c r="CUM160" s="2"/>
      <c r="CUN160" s="2"/>
      <c r="CUO160" s="2"/>
      <c r="CUP160" s="2"/>
      <c r="CUQ160" s="2"/>
      <c r="CUR160" s="2"/>
      <c r="CUS160" s="2"/>
      <c r="CUT160" s="2"/>
      <c r="CUU160" s="2"/>
      <c r="CUV160" s="2"/>
      <c r="CUW160" s="2"/>
      <c r="CUX160" s="2"/>
      <c r="CUY160" s="2"/>
      <c r="CUZ160" s="2"/>
      <c r="CVA160" s="2"/>
      <c r="CVB160" s="2"/>
      <c r="CVC160" s="2"/>
      <c r="CVD160" s="2"/>
      <c r="CVE160" s="2"/>
      <c r="CVF160" s="2"/>
      <c r="CVG160" s="2"/>
      <c r="CVH160" s="2"/>
      <c r="CVI160" s="2"/>
      <c r="CVJ160" s="2"/>
      <c r="CVK160" s="2"/>
      <c r="CVL160" s="2"/>
      <c r="CVM160" s="2"/>
      <c r="CVN160" s="2"/>
      <c r="CVO160" s="2"/>
      <c r="CVP160" s="2"/>
      <c r="CVQ160" s="2"/>
      <c r="CVR160" s="2"/>
      <c r="CVS160" s="2"/>
      <c r="CVT160" s="2"/>
      <c r="CVU160" s="2"/>
      <c r="CVV160" s="2"/>
      <c r="CVW160" s="2"/>
      <c r="CVX160" s="2"/>
      <c r="CVY160" s="2"/>
      <c r="CVZ160" s="2"/>
      <c r="CWA160" s="2"/>
      <c r="CWB160" s="2"/>
      <c r="CWC160" s="2"/>
      <c r="CWD160" s="2"/>
      <c r="CWE160" s="2"/>
      <c r="CWF160" s="2"/>
      <c r="CWG160" s="2"/>
      <c r="CWH160" s="2"/>
      <c r="CWI160" s="2"/>
      <c r="CWJ160" s="2"/>
      <c r="CWK160" s="2"/>
      <c r="CWL160" s="2"/>
      <c r="CWM160" s="2"/>
      <c r="CWN160" s="2"/>
      <c r="CWO160" s="2"/>
      <c r="CWP160" s="2"/>
      <c r="CWQ160" s="2"/>
      <c r="CWR160" s="2"/>
      <c r="CWS160" s="2"/>
      <c r="CWT160" s="2"/>
      <c r="CWU160" s="2"/>
      <c r="CWV160" s="2"/>
      <c r="CWW160" s="2"/>
      <c r="CWX160" s="2"/>
      <c r="CWY160" s="2"/>
      <c r="CWZ160" s="2"/>
      <c r="CXA160" s="2"/>
      <c r="CXB160" s="2"/>
      <c r="CXC160" s="2"/>
      <c r="CXD160" s="2"/>
      <c r="CXE160" s="2"/>
      <c r="CXF160" s="2"/>
      <c r="CXG160" s="2"/>
      <c r="CXH160" s="2"/>
      <c r="CXI160" s="2"/>
      <c r="CXJ160" s="2"/>
      <c r="CXK160" s="2"/>
      <c r="CXL160" s="2"/>
      <c r="CXM160" s="2"/>
      <c r="CXN160" s="2"/>
      <c r="CXO160" s="2"/>
      <c r="CXP160" s="2"/>
      <c r="CXQ160" s="2"/>
      <c r="CXR160" s="2"/>
      <c r="CXS160" s="2"/>
      <c r="CXT160" s="2"/>
      <c r="CXU160" s="2"/>
      <c r="CXV160" s="2"/>
      <c r="CXW160" s="2"/>
      <c r="CXX160" s="2"/>
      <c r="CXY160" s="2"/>
      <c r="CXZ160" s="2"/>
      <c r="CYA160" s="2"/>
      <c r="CYB160" s="2"/>
      <c r="CYC160" s="2"/>
      <c r="CYD160" s="2"/>
      <c r="CYE160" s="2"/>
      <c r="CYF160" s="2"/>
      <c r="CYG160" s="2"/>
      <c r="CYH160" s="2"/>
      <c r="CYI160" s="2"/>
      <c r="CYJ160" s="2"/>
      <c r="CYK160" s="2"/>
      <c r="CYL160" s="2"/>
      <c r="CYM160" s="2"/>
      <c r="CYN160" s="2"/>
      <c r="CYO160" s="2"/>
      <c r="CYP160" s="2"/>
      <c r="CYQ160" s="2"/>
      <c r="CYR160" s="2"/>
      <c r="CYS160" s="2"/>
      <c r="CYT160" s="2"/>
      <c r="CYU160" s="2"/>
      <c r="CYV160" s="2"/>
      <c r="CYW160" s="2"/>
      <c r="CYX160" s="2"/>
      <c r="CYY160" s="2"/>
      <c r="CYZ160" s="2"/>
      <c r="CZA160" s="2"/>
      <c r="CZB160" s="2"/>
      <c r="CZC160" s="2"/>
      <c r="CZD160" s="2"/>
      <c r="CZE160" s="2"/>
      <c r="CZF160" s="2"/>
      <c r="CZG160" s="2"/>
      <c r="CZH160" s="2"/>
      <c r="CZI160" s="2"/>
      <c r="CZJ160" s="2"/>
      <c r="CZK160" s="2"/>
      <c r="CZL160" s="2"/>
      <c r="CZM160" s="2"/>
      <c r="CZN160" s="2"/>
      <c r="CZO160" s="2"/>
      <c r="CZP160" s="2"/>
      <c r="CZQ160" s="2"/>
      <c r="CZR160" s="2"/>
      <c r="CZS160" s="2"/>
      <c r="CZT160" s="2"/>
      <c r="CZU160" s="2"/>
      <c r="CZV160" s="2"/>
      <c r="CZW160" s="2"/>
      <c r="CZX160" s="2"/>
      <c r="CZY160" s="2"/>
      <c r="CZZ160" s="2"/>
      <c r="DAA160" s="2"/>
      <c r="DAB160" s="2"/>
      <c r="DAC160" s="2"/>
      <c r="DAD160" s="2"/>
      <c r="DAE160" s="2"/>
      <c r="DAF160" s="2"/>
      <c r="DAG160" s="2"/>
      <c r="DAH160" s="2"/>
      <c r="DAI160" s="2"/>
      <c r="DAJ160" s="2"/>
      <c r="DAK160" s="2"/>
      <c r="DAL160" s="2"/>
      <c r="DAM160" s="2"/>
      <c r="DAN160" s="2"/>
      <c r="DAO160" s="2"/>
      <c r="DAP160" s="2"/>
      <c r="DAQ160" s="2"/>
      <c r="DAR160" s="2"/>
      <c r="DAS160" s="2"/>
      <c r="DAT160" s="2"/>
      <c r="DAU160" s="2"/>
      <c r="DAV160" s="2"/>
      <c r="DAW160" s="2"/>
      <c r="DAX160" s="2"/>
      <c r="DAY160" s="2"/>
      <c r="DAZ160" s="2"/>
      <c r="DBA160" s="2"/>
      <c r="DBB160" s="2"/>
      <c r="DBC160" s="2"/>
      <c r="DBD160" s="2"/>
      <c r="DBE160" s="2"/>
      <c r="DBF160" s="2"/>
      <c r="DBG160" s="2"/>
      <c r="DBH160" s="2"/>
      <c r="DBI160" s="2"/>
      <c r="DBJ160" s="2"/>
      <c r="DBK160" s="2"/>
      <c r="DBL160" s="2"/>
      <c r="DBM160" s="2"/>
      <c r="DBN160" s="2"/>
      <c r="DBO160" s="2"/>
      <c r="DBP160" s="2"/>
      <c r="DBQ160" s="2"/>
      <c r="DBR160" s="2"/>
      <c r="DBS160" s="2"/>
      <c r="DBT160" s="2"/>
      <c r="DBU160" s="2"/>
      <c r="DBV160" s="2"/>
      <c r="DBW160" s="2"/>
      <c r="DBX160" s="2"/>
      <c r="DBY160" s="2"/>
      <c r="DBZ160" s="2"/>
      <c r="DCA160" s="2"/>
      <c r="DCB160" s="2"/>
      <c r="DCC160" s="2"/>
      <c r="DCD160" s="2"/>
      <c r="DCE160" s="2"/>
      <c r="DCF160" s="2"/>
      <c r="DCG160" s="2"/>
      <c r="DCH160" s="2"/>
      <c r="DCI160" s="2"/>
      <c r="DCJ160" s="2"/>
      <c r="DCK160" s="2"/>
      <c r="DCL160" s="2"/>
      <c r="DCM160" s="2"/>
      <c r="DCN160" s="2"/>
      <c r="DCO160" s="2"/>
      <c r="DCP160" s="2"/>
      <c r="DCQ160" s="2"/>
      <c r="DCR160" s="2"/>
      <c r="DCS160" s="2"/>
      <c r="DCT160" s="2"/>
      <c r="DCU160" s="2"/>
      <c r="DCV160" s="2"/>
      <c r="DCW160" s="2"/>
      <c r="DCX160" s="2"/>
      <c r="DCY160" s="2"/>
      <c r="DCZ160" s="2"/>
      <c r="DDA160" s="2"/>
      <c r="DDB160" s="2"/>
      <c r="DDC160" s="2"/>
      <c r="DDD160" s="2"/>
      <c r="DDE160" s="2"/>
      <c r="DDF160" s="2"/>
      <c r="DDG160" s="2"/>
      <c r="DDH160" s="2"/>
      <c r="DDI160" s="2"/>
      <c r="DDJ160" s="2"/>
      <c r="DDK160" s="2"/>
      <c r="DDL160" s="2"/>
      <c r="DDM160" s="2"/>
      <c r="DDN160" s="2"/>
      <c r="DDO160" s="2"/>
      <c r="DDP160" s="2"/>
      <c r="DDQ160" s="2"/>
      <c r="DDR160" s="2"/>
      <c r="DDS160" s="2"/>
      <c r="DDT160" s="2"/>
      <c r="DDU160" s="2"/>
      <c r="DDV160" s="2"/>
      <c r="DDW160" s="2"/>
      <c r="DDX160" s="2"/>
      <c r="DDY160" s="2"/>
      <c r="DDZ160" s="2"/>
      <c r="DEA160" s="2"/>
      <c r="DEB160" s="2"/>
      <c r="DEC160" s="2"/>
      <c r="DED160" s="2"/>
      <c r="DEE160" s="2"/>
      <c r="DEF160" s="2"/>
      <c r="DEG160" s="2"/>
      <c r="DEH160" s="2"/>
      <c r="DEI160" s="2"/>
      <c r="DEJ160" s="2"/>
      <c r="DEK160" s="2"/>
      <c r="DEL160" s="2"/>
      <c r="DEM160" s="2"/>
      <c r="DEN160" s="2"/>
      <c r="DEO160" s="2"/>
      <c r="DEP160" s="2"/>
      <c r="DEQ160" s="2"/>
      <c r="DER160" s="2"/>
      <c r="DES160" s="2"/>
      <c r="DET160" s="2"/>
      <c r="DEU160" s="2"/>
      <c r="DEV160" s="2"/>
      <c r="DEW160" s="2"/>
      <c r="DEX160" s="2"/>
      <c r="DEY160" s="2"/>
      <c r="DEZ160" s="2"/>
      <c r="DFA160" s="2"/>
      <c r="DFB160" s="2"/>
      <c r="DFC160" s="2"/>
      <c r="DFD160" s="2"/>
      <c r="DFE160" s="2"/>
      <c r="DFF160" s="2"/>
      <c r="DFG160" s="2"/>
      <c r="DFH160" s="2"/>
      <c r="DFI160" s="2"/>
      <c r="DFJ160" s="2"/>
      <c r="DFK160" s="2"/>
      <c r="DFL160" s="2"/>
      <c r="DFM160" s="2"/>
      <c r="DFN160" s="2"/>
      <c r="DFO160" s="2"/>
      <c r="DFP160" s="2"/>
      <c r="DFQ160" s="2"/>
      <c r="DFR160" s="2"/>
      <c r="DFS160" s="2"/>
      <c r="DFT160" s="2"/>
      <c r="DFU160" s="2"/>
      <c r="DFV160" s="2"/>
      <c r="DFW160" s="2"/>
      <c r="DFX160" s="2"/>
      <c r="DFY160" s="2"/>
      <c r="DFZ160" s="2"/>
      <c r="DGA160" s="2"/>
      <c r="DGB160" s="2"/>
      <c r="DGC160" s="2"/>
      <c r="DGD160" s="2"/>
      <c r="DGE160" s="2"/>
      <c r="DGF160" s="2"/>
      <c r="DGG160" s="2"/>
      <c r="DGH160" s="2"/>
      <c r="DGI160" s="2"/>
      <c r="DGJ160" s="2"/>
      <c r="DGK160" s="2"/>
      <c r="DGL160" s="2"/>
      <c r="DGM160" s="2"/>
      <c r="DGN160" s="2"/>
      <c r="DGO160" s="2"/>
      <c r="DGP160" s="2"/>
      <c r="DGQ160" s="2"/>
      <c r="DGR160" s="2"/>
      <c r="DGS160" s="2"/>
      <c r="DGT160" s="2"/>
      <c r="DGU160" s="2"/>
      <c r="DGV160" s="2"/>
      <c r="DGW160" s="2"/>
      <c r="DGX160" s="2"/>
      <c r="DGY160" s="2"/>
      <c r="DGZ160" s="2"/>
      <c r="DHA160" s="2"/>
      <c r="DHB160" s="2"/>
      <c r="DHC160" s="2"/>
      <c r="DHD160" s="2"/>
      <c r="DHE160" s="2"/>
      <c r="DHF160" s="2"/>
      <c r="DHG160" s="2"/>
      <c r="DHH160" s="2"/>
      <c r="DHI160" s="2"/>
      <c r="DHJ160" s="2"/>
      <c r="DHK160" s="2"/>
      <c r="DHL160" s="2"/>
      <c r="DHM160" s="2"/>
      <c r="DHN160" s="2"/>
      <c r="DHO160" s="2"/>
      <c r="DHP160" s="2"/>
      <c r="DHQ160" s="2"/>
      <c r="DHR160" s="2"/>
      <c r="DHS160" s="2"/>
      <c r="DHT160" s="2"/>
      <c r="DHU160" s="2"/>
      <c r="DHV160" s="2"/>
      <c r="DHW160" s="2"/>
      <c r="DHX160" s="2"/>
      <c r="DHY160" s="2"/>
      <c r="DHZ160" s="2"/>
      <c r="DIA160" s="2"/>
      <c r="DIB160" s="2"/>
      <c r="DIC160" s="2"/>
      <c r="DID160" s="2"/>
      <c r="DIE160" s="2"/>
      <c r="DIF160" s="2"/>
      <c r="DIG160" s="2"/>
      <c r="DIH160" s="2"/>
      <c r="DII160" s="2"/>
      <c r="DIJ160" s="2"/>
      <c r="DIK160" s="2"/>
      <c r="DIL160" s="2"/>
      <c r="DIM160" s="2"/>
      <c r="DIN160" s="2"/>
      <c r="DIO160" s="2"/>
      <c r="DIP160" s="2"/>
      <c r="DIQ160" s="2"/>
      <c r="DIR160" s="2"/>
      <c r="DIS160" s="2"/>
      <c r="DIT160" s="2"/>
      <c r="DIU160" s="2"/>
      <c r="DIV160" s="2"/>
      <c r="DIW160" s="2"/>
      <c r="DIX160" s="2"/>
      <c r="DIY160" s="2"/>
      <c r="DIZ160" s="2"/>
      <c r="DJA160" s="2"/>
      <c r="DJB160" s="2"/>
      <c r="DJC160" s="2"/>
      <c r="DJD160" s="2"/>
      <c r="DJE160" s="2"/>
      <c r="DJF160" s="2"/>
      <c r="DJG160" s="2"/>
      <c r="DJH160" s="2"/>
      <c r="DJI160" s="2"/>
      <c r="DJJ160" s="2"/>
      <c r="DJK160" s="2"/>
      <c r="DJL160" s="2"/>
      <c r="DJM160" s="2"/>
      <c r="DJN160" s="2"/>
      <c r="DJO160" s="2"/>
      <c r="DJP160" s="2"/>
      <c r="DJQ160" s="2"/>
      <c r="DJR160" s="2"/>
      <c r="DJS160" s="2"/>
      <c r="DJT160" s="2"/>
      <c r="DJU160" s="2"/>
      <c r="DJV160" s="2"/>
      <c r="DJW160" s="2"/>
      <c r="DJX160" s="2"/>
      <c r="DJY160" s="2"/>
      <c r="DJZ160" s="2"/>
      <c r="DKA160" s="2"/>
      <c r="DKB160" s="2"/>
      <c r="DKC160" s="2"/>
      <c r="DKD160" s="2"/>
      <c r="DKE160" s="2"/>
      <c r="DKF160" s="2"/>
      <c r="DKG160" s="2"/>
      <c r="DKH160" s="2"/>
      <c r="DKI160" s="2"/>
      <c r="DKJ160" s="2"/>
      <c r="DKK160" s="2"/>
      <c r="DKL160" s="2"/>
      <c r="DKM160" s="2"/>
      <c r="DKN160" s="2"/>
      <c r="DKO160" s="2"/>
      <c r="DKP160" s="2"/>
      <c r="DKQ160" s="2"/>
      <c r="DKR160" s="2"/>
      <c r="DKS160" s="2"/>
      <c r="DKT160" s="2"/>
      <c r="DKU160" s="2"/>
      <c r="DKV160" s="2"/>
      <c r="DKW160" s="2"/>
      <c r="DKX160" s="2"/>
      <c r="DKY160" s="2"/>
      <c r="DKZ160" s="2"/>
      <c r="DLA160" s="2"/>
      <c r="DLB160" s="2"/>
      <c r="DLC160" s="2"/>
      <c r="DLD160" s="2"/>
      <c r="DLE160" s="2"/>
      <c r="DLF160" s="2"/>
      <c r="DLG160" s="2"/>
      <c r="DLH160" s="2"/>
      <c r="DLI160" s="2"/>
      <c r="DLJ160" s="2"/>
      <c r="DLK160" s="2"/>
      <c r="DLL160" s="2"/>
      <c r="DLM160" s="2"/>
      <c r="DLN160" s="2"/>
      <c r="DLO160" s="2"/>
      <c r="DLP160" s="2"/>
      <c r="DLQ160" s="2"/>
      <c r="DLR160" s="2"/>
      <c r="DLS160" s="2"/>
      <c r="DLT160" s="2"/>
      <c r="DLU160" s="2"/>
      <c r="DLV160" s="2"/>
      <c r="DLW160" s="2"/>
      <c r="DLX160" s="2"/>
      <c r="DLY160" s="2"/>
      <c r="DLZ160" s="2"/>
      <c r="DMA160" s="2"/>
      <c r="DMB160" s="2"/>
      <c r="DMC160" s="2"/>
      <c r="DMD160" s="2"/>
      <c r="DME160" s="2"/>
      <c r="DMF160" s="2"/>
      <c r="DMG160" s="2"/>
      <c r="DMH160" s="2"/>
      <c r="DMI160" s="2"/>
      <c r="DMJ160" s="2"/>
      <c r="DMK160" s="2"/>
      <c r="DML160" s="2"/>
      <c r="DMM160" s="2"/>
      <c r="DMN160" s="2"/>
      <c r="DMO160" s="2"/>
      <c r="DMP160" s="2"/>
      <c r="DMQ160" s="2"/>
      <c r="DMR160" s="2"/>
      <c r="DMS160" s="2"/>
      <c r="DMT160" s="2"/>
      <c r="DMU160" s="2"/>
      <c r="DMV160" s="2"/>
      <c r="DMW160" s="2"/>
      <c r="DMX160" s="2"/>
      <c r="DMY160" s="2"/>
      <c r="DMZ160" s="2"/>
      <c r="DNA160" s="2"/>
      <c r="DNB160" s="2"/>
      <c r="DNC160" s="2"/>
      <c r="DND160" s="2"/>
      <c r="DNE160" s="2"/>
      <c r="DNF160" s="2"/>
      <c r="DNG160" s="2"/>
      <c r="DNH160" s="2"/>
      <c r="DNI160" s="2"/>
      <c r="DNJ160" s="2"/>
      <c r="DNK160" s="2"/>
      <c r="DNL160" s="2"/>
      <c r="DNM160" s="2"/>
      <c r="DNN160" s="2"/>
      <c r="DNO160" s="2"/>
      <c r="DNP160" s="2"/>
      <c r="DNQ160" s="2"/>
      <c r="DNR160" s="2"/>
      <c r="DNS160" s="2"/>
      <c r="DNT160" s="2"/>
      <c r="DNU160" s="2"/>
      <c r="DNV160" s="2"/>
      <c r="DNW160" s="2"/>
      <c r="DNX160" s="2"/>
      <c r="DNY160" s="2"/>
      <c r="DNZ160" s="2"/>
      <c r="DOA160" s="2"/>
      <c r="DOB160" s="2"/>
      <c r="DOC160" s="2"/>
      <c r="DOD160" s="2"/>
      <c r="DOE160" s="2"/>
      <c r="DOF160" s="2"/>
      <c r="DOG160" s="2"/>
      <c r="DOH160" s="2"/>
      <c r="DOI160" s="2"/>
      <c r="DOJ160" s="2"/>
      <c r="DOK160" s="2"/>
      <c r="DOL160" s="2"/>
      <c r="DOM160" s="2"/>
      <c r="DON160" s="2"/>
      <c r="DOO160" s="2"/>
      <c r="DOP160" s="2"/>
      <c r="DOQ160" s="2"/>
      <c r="DOR160" s="2"/>
      <c r="DOS160" s="2"/>
      <c r="DOT160" s="2"/>
      <c r="DOU160" s="2"/>
      <c r="DOV160" s="2"/>
      <c r="DOW160" s="2"/>
      <c r="DOX160" s="2"/>
      <c r="DOY160" s="2"/>
      <c r="DOZ160" s="2"/>
      <c r="DPA160" s="2"/>
      <c r="DPB160" s="2"/>
      <c r="DPC160" s="2"/>
      <c r="DPD160" s="2"/>
      <c r="DPE160" s="2"/>
      <c r="DPF160" s="2"/>
      <c r="DPG160" s="2"/>
      <c r="DPH160" s="2"/>
      <c r="DPI160" s="2"/>
      <c r="DPJ160" s="2"/>
      <c r="DPK160" s="2"/>
      <c r="DPL160" s="2"/>
      <c r="DPM160" s="2"/>
      <c r="DPN160" s="2"/>
      <c r="DPO160" s="2"/>
      <c r="DPP160" s="2"/>
      <c r="DPQ160" s="2"/>
      <c r="DPR160" s="2"/>
      <c r="DPS160" s="2"/>
      <c r="DPT160" s="2"/>
      <c r="DPU160" s="2"/>
      <c r="DPV160" s="2"/>
      <c r="DPW160" s="2"/>
      <c r="DPX160" s="2"/>
      <c r="DPY160" s="2"/>
      <c r="DPZ160" s="2"/>
      <c r="DQA160" s="2"/>
      <c r="DQB160" s="2"/>
      <c r="DQC160" s="2"/>
      <c r="DQD160" s="2"/>
      <c r="DQE160" s="2"/>
      <c r="DQF160" s="2"/>
      <c r="DQG160" s="2"/>
      <c r="DQH160" s="2"/>
      <c r="DQI160" s="2"/>
      <c r="DQJ160" s="2"/>
      <c r="DQK160" s="2"/>
      <c r="DQL160" s="2"/>
      <c r="DQM160" s="2"/>
      <c r="DQN160" s="2"/>
      <c r="DQO160" s="2"/>
      <c r="DQP160" s="2"/>
      <c r="DQQ160" s="2"/>
      <c r="DQR160" s="2"/>
      <c r="DQS160" s="2"/>
      <c r="DQT160" s="2"/>
      <c r="DQU160" s="2"/>
      <c r="DQV160" s="2"/>
      <c r="DQW160" s="2"/>
      <c r="DQX160" s="2"/>
      <c r="DQY160" s="2"/>
      <c r="DQZ160" s="2"/>
      <c r="DRA160" s="2"/>
      <c r="DRB160" s="2"/>
      <c r="DRC160" s="2"/>
      <c r="DRD160" s="2"/>
      <c r="DRE160" s="2"/>
      <c r="DRF160" s="2"/>
      <c r="DRG160" s="2"/>
      <c r="DRH160" s="2"/>
      <c r="DRI160" s="2"/>
      <c r="DRJ160" s="2"/>
      <c r="DRK160" s="2"/>
      <c r="DRL160" s="2"/>
      <c r="DRM160" s="2"/>
      <c r="DRN160" s="2"/>
      <c r="DRO160" s="2"/>
      <c r="DRP160" s="2"/>
      <c r="DRQ160" s="2"/>
      <c r="DRR160" s="2"/>
      <c r="DRS160" s="2"/>
      <c r="DRT160" s="2"/>
      <c r="DRU160" s="2"/>
      <c r="DRV160" s="2"/>
      <c r="DRW160" s="2"/>
      <c r="DRX160" s="2"/>
      <c r="DRY160" s="2"/>
      <c r="DRZ160" s="2"/>
      <c r="DSA160" s="2"/>
      <c r="DSB160" s="2"/>
      <c r="DSC160" s="2"/>
      <c r="DSD160" s="2"/>
      <c r="DSE160" s="2"/>
      <c r="DSF160" s="2"/>
      <c r="DSG160" s="2"/>
      <c r="DSH160" s="2"/>
      <c r="DSI160" s="2"/>
      <c r="DSJ160" s="2"/>
      <c r="DSK160" s="2"/>
      <c r="DSL160" s="2"/>
      <c r="DSM160" s="2"/>
      <c r="DSN160" s="2"/>
      <c r="DSO160" s="2"/>
      <c r="DSP160" s="2"/>
      <c r="DSQ160" s="2"/>
      <c r="DSR160" s="2"/>
      <c r="DSS160" s="2"/>
      <c r="DST160" s="2"/>
      <c r="DSU160" s="2"/>
      <c r="DSV160" s="2"/>
      <c r="DSW160" s="2"/>
      <c r="DSX160" s="2"/>
      <c r="DSY160" s="2"/>
      <c r="DSZ160" s="2"/>
      <c r="DTA160" s="2"/>
      <c r="DTB160" s="2"/>
      <c r="DTC160" s="2"/>
      <c r="DTD160" s="2"/>
      <c r="DTE160" s="2"/>
      <c r="DTF160" s="2"/>
      <c r="DTG160" s="2"/>
      <c r="DTH160" s="2"/>
      <c r="DTI160" s="2"/>
      <c r="DTJ160" s="2"/>
      <c r="DTK160" s="2"/>
      <c r="DTL160" s="2"/>
      <c r="DTM160" s="2"/>
      <c r="DTN160" s="2"/>
      <c r="DTO160" s="2"/>
      <c r="DTP160" s="2"/>
      <c r="DTQ160" s="2"/>
      <c r="DTR160" s="2"/>
      <c r="DTS160" s="2"/>
      <c r="DTT160" s="2"/>
      <c r="DTU160" s="2"/>
      <c r="DTV160" s="2"/>
      <c r="DTW160" s="2"/>
      <c r="DTX160" s="2"/>
      <c r="DTY160" s="2"/>
      <c r="DTZ160" s="2"/>
      <c r="DUA160" s="2"/>
      <c r="DUB160" s="2"/>
      <c r="DUC160" s="2"/>
      <c r="DUD160" s="2"/>
      <c r="DUE160" s="2"/>
      <c r="DUF160" s="2"/>
      <c r="DUG160" s="2"/>
      <c r="DUH160" s="2"/>
      <c r="DUI160" s="2"/>
      <c r="DUJ160" s="2"/>
      <c r="DUK160" s="2"/>
      <c r="DUL160" s="2"/>
      <c r="DUM160" s="2"/>
      <c r="DUN160" s="2"/>
      <c r="DUO160" s="2"/>
      <c r="DUP160" s="2"/>
      <c r="DUQ160" s="2"/>
      <c r="DUR160" s="2"/>
      <c r="DUS160" s="2"/>
      <c r="DUT160" s="2"/>
      <c r="DUU160" s="2"/>
      <c r="DUV160" s="2"/>
      <c r="DUW160" s="2"/>
      <c r="DUX160" s="2"/>
      <c r="DUY160" s="2"/>
      <c r="DUZ160" s="2"/>
      <c r="DVA160" s="2"/>
      <c r="DVB160" s="2"/>
      <c r="DVC160" s="2"/>
      <c r="DVD160" s="2"/>
      <c r="DVE160" s="2"/>
      <c r="DVF160" s="2"/>
      <c r="DVG160" s="2"/>
      <c r="DVH160" s="2"/>
      <c r="DVI160" s="2"/>
      <c r="DVJ160" s="2"/>
      <c r="DVK160" s="2"/>
      <c r="DVL160" s="2"/>
      <c r="DVM160" s="2"/>
      <c r="DVN160" s="2"/>
      <c r="DVO160" s="2"/>
      <c r="DVP160" s="2"/>
      <c r="DVQ160" s="2"/>
      <c r="DVR160" s="2"/>
      <c r="DVS160" s="2"/>
      <c r="DVT160" s="2"/>
      <c r="DVU160" s="2"/>
      <c r="DVV160" s="2"/>
      <c r="DVW160" s="2"/>
      <c r="DVX160" s="2"/>
      <c r="DVY160" s="2"/>
      <c r="DVZ160" s="2"/>
      <c r="DWA160" s="2"/>
      <c r="DWB160" s="2"/>
      <c r="DWC160" s="2"/>
      <c r="DWD160" s="2"/>
      <c r="DWE160" s="2"/>
      <c r="DWF160" s="2"/>
      <c r="DWG160" s="2"/>
      <c r="DWH160" s="2"/>
      <c r="DWI160" s="2"/>
      <c r="DWJ160" s="2"/>
      <c r="DWK160" s="2"/>
      <c r="DWL160" s="2"/>
      <c r="DWM160" s="2"/>
      <c r="DWN160" s="2"/>
      <c r="DWO160" s="2"/>
      <c r="DWP160" s="2"/>
      <c r="DWQ160" s="2"/>
      <c r="DWR160" s="2"/>
      <c r="DWS160" s="2"/>
      <c r="DWT160" s="2"/>
      <c r="DWU160" s="2"/>
      <c r="DWV160" s="2"/>
      <c r="DWW160" s="2"/>
      <c r="DWX160" s="2"/>
      <c r="DWY160" s="2"/>
      <c r="DWZ160" s="2"/>
      <c r="DXA160" s="2"/>
      <c r="DXB160" s="2"/>
      <c r="DXC160" s="2"/>
      <c r="DXD160" s="2"/>
      <c r="DXE160" s="2"/>
      <c r="DXF160" s="2"/>
      <c r="DXG160" s="2"/>
      <c r="DXH160" s="2"/>
      <c r="DXI160" s="2"/>
      <c r="DXJ160" s="2"/>
      <c r="DXK160" s="2"/>
      <c r="DXL160" s="2"/>
      <c r="DXM160" s="2"/>
      <c r="DXN160" s="2"/>
      <c r="DXO160" s="2"/>
      <c r="DXP160" s="2"/>
      <c r="DXQ160" s="2"/>
      <c r="DXR160" s="2"/>
      <c r="DXS160" s="2"/>
      <c r="DXT160" s="2"/>
      <c r="DXU160" s="2"/>
      <c r="DXV160" s="2"/>
      <c r="DXW160" s="2"/>
      <c r="DXX160" s="2"/>
      <c r="DXY160" s="2"/>
      <c r="DXZ160" s="2"/>
      <c r="DYA160" s="2"/>
      <c r="DYB160" s="2"/>
      <c r="DYC160" s="2"/>
      <c r="DYD160" s="2"/>
      <c r="DYE160" s="2"/>
      <c r="DYF160" s="2"/>
      <c r="DYG160" s="2"/>
      <c r="DYH160" s="2"/>
      <c r="DYI160" s="2"/>
      <c r="DYJ160" s="2"/>
      <c r="DYK160" s="2"/>
      <c r="DYL160" s="2"/>
      <c r="DYM160" s="2"/>
      <c r="DYN160" s="2"/>
      <c r="DYO160" s="2"/>
      <c r="DYP160" s="2"/>
      <c r="DYQ160" s="2"/>
      <c r="DYR160" s="2"/>
      <c r="DYS160" s="2"/>
      <c r="DYT160" s="2"/>
      <c r="DYU160" s="2"/>
      <c r="DYV160" s="2"/>
      <c r="DYW160" s="2"/>
      <c r="DYX160" s="2"/>
      <c r="DYY160" s="2"/>
      <c r="DYZ160" s="2"/>
      <c r="DZA160" s="2"/>
      <c r="DZB160" s="2"/>
      <c r="DZC160" s="2"/>
      <c r="DZD160" s="2"/>
      <c r="DZE160" s="2"/>
      <c r="DZF160" s="2"/>
      <c r="DZG160" s="2"/>
      <c r="DZH160" s="2"/>
      <c r="DZI160" s="2"/>
      <c r="DZJ160" s="2"/>
      <c r="DZK160" s="2"/>
      <c r="DZL160" s="2"/>
      <c r="DZM160" s="2"/>
      <c r="DZN160" s="2"/>
      <c r="DZO160" s="2"/>
      <c r="DZP160" s="2"/>
      <c r="DZQ160" s="2"/>
      <c r="DZR160" s="2"/>
      <c r="DZS160" s="2"/>
      <c r="DZT160" s="2"/>
      <c r="DZU160" s="2"/>
      <c r="DZV160" s="2"/>
      <c r="DZW160" s="2"/>
      <c r="DZX160" s="2"/>
      <c r="DZY160" s="2"/>
      <c r="DZZ160" s="2"/>
      <c r="EAA160" s="2"/>
      <c r="EAB160" s="2"/>
      <c r="EAC160" s="2"/>
      <c r="EAD160" s="2"/>
      <c r="EAE160" s="2"/>
      <c r="EAF160" s="2"/>
      <c r="EAG160" s="2"/>
      <c r="EAH160" s="2"/>
      <c r="EAI160" s="2"/>
      <c r="EAJ160" s="2"/>
      <c r="EAK160" s="2"/>
      <c r="EAL160" s="2"/>
      <c r="EAM160" s="2"/>
      <c r="EAN160" s="2"/>
      <c r="EAO160" s="2"/>
      <c r="EAP160" s="2"/>
      <c r="EAQ160" s="2"/>
      <c r="EAR160" s="2"/>
      <c r="EAS160" s="2"/>
      <c r="EAT160" s="2"/>
      <c r="EAU160" s="2"/>
      <c r="EAV160" s="2"/>
      <c r="EAW160" s="2"/>
      <c r="EAX160" s="2"/>
      <c r="EAY160" s="2"/>
      <c r="EAZ160" s="2"/>
      <c r="EBA160" s="2"/>
      <c r="EBB160" s="2"/>
      <c r="EBC160" s="2"/>
      <c r="EBD160" s="2"/>
      <c r="EBE160" s="2"/>
      <c r="EBF160" s="2"/>
      <c r="EBG160" s="2"/>
      <c r="EBH160" s="2"/>
      <c r="EBI160" s="2"/>
      <c r="EBJ160" s="2"/>
      <c r="EBK160" s="2"/>
      <c r="EBL160" s="2"/>
      <c r="EBM160" s="2"/>
      <c r="EBN160" s="2"/>
      <c r="EBO160" s="2"/>
      <c r="EBP160" s="2"/>
      <c r="EBQ160" s="2"/>
      <c r="EBR160" s="2"/>
      <c r="EBS160" s="2"/>
      <c r="EBT160" s="2"/>
      <c r="EBU160" s="2"/>
      <c r="EBV160" s="2"/>
      <c r="EBW160" s="2"/>
      <c r="EBX160" s="2"/>
      <c r="EBY160" s="2"/>
      <c r="EBZ160" s="2"/>
      <c r="ECA160" s="2"/>
      <c r="ECB160" s="2"/>
      <c r="ECC160" s="2"/>
      <c r="ECD160" s="2"/>
      <c r="ECE160" s="2"/>
      <c r="ECF160" s="2"/>
      <c r="ECG160" s="2"/>
      <c r="ECH160" s="2"/>
      <c r="ECI160" s="2"/>
      <c r="ECJ160" s="2"/>
      <c r="ECK160" s="2"/>
      <c r="ECL160" s="2"/>
      <c r="ECM160" s="2"/>
      <c r="ECN160" s="2"/>
      <c r="ECO160" s="2"/>
      <c r="ECP160" s="2"/>
      <c r="ECQ160" s="2"/>
      <c r="ECR160" s="2"/>
      <c r="ECS160" s="2"/>
      <c r="ECT160" s="2"/>
      <c r="ECU160" s="2"/>
      <c r="ECV160" s="2"/>
      <c r="ECW160" s="2"/>
      <c r="ECX160" s="2"/>
      <c r="ECY160" s="2"/>
      <c r="ECZ160" s="2"/>
      <c r="EDA160" s="2"/>
      <c r="EDB160" s="2"/>
      <c r="EDC160" s="2"/>
      <c r="EDD160" s="2"/>
      <c r="EDE160" s="2"/>
      <c r="EDF160" s="2"/>
      <c r="EDG160" s="2"/>
      <c r="EDH160" s="2"/>
      <c r="EDI160" s="2"/>
      <c r="EDJ160" s="2"/>
      <c r="EDK160" s="2"/>
      <c r="EDL160" s="2"/>
      <c r="EDM160" s="2"/>
      <c r="EDN160" s="2"/>
      <c r="EDO160" s="2"/>
      <c r="EDP160" s="2"/>
      <c r="EDQ160" s="2"/>
      <c r="EDR160" s="2"/>
      <c r="EDS160" s="2"/>
      <c r="EDT160" s="2"/>
      <c r="EDU160" s="2"/>
      <c r="EDV160" s="2"/>
      <c r="EDW160" s="2"/>
      <c r="EDX160" s="2"/>
      <c r="EDY160" s="2"/>
      <c r="EDZ160" s="2"/>
      <c r="EEA160" s="2"/>
      <c r="EEB160" s="2"/>
      <c r="EEC160" s="2"/>
      <c r="EED160" s="2"/>
      <c r="EEE160" s="2"/>
      <c r="EEF160" s="2"/>
      <c r="EEG160" s="2"/>
      <c r="EEH160" s="2"/>
      <c r="EEI160" s="2"/>
      <c r="EEJ160" s="2"/>
      <c r="EEK160" s="2"/>
      <c r="EEL160" s="2"/>
      <c r="EEM160" s="2"/>
      <c r="EEN160" s="2"/>
      <c r="EEO160" s="2"/>
      <c r="EEP160" s="2"/>
      <c r="EEQ160" s="2"/>
      <c r="EER160" s="2"/>
      <c r="EES160" s="2"/>
      <c r="EET160" s="2"/>
      <c r="EEU160" s="2"/>
      <c r="EEV160" s="2"/>
      <c r="EEW160" s="2"/>
      <c r="EEX160" s="2"/>
      <c r="EEY160" s="2"/>
      <c r="EEZ160" s="2"/>
      <c r="EFA160" s="2"/>
      <c r="EFB160" s="2"/>
      <c r="EFC160" s="2"/>
      <c r="EFD160" s="2"/>
      <c r="EFE160" s="2"/>
      <c r="EFF160" s="2"/>
      <c r="EFG160" s="2"/>
      <c r="EFH160" s="2"/>
      <c r="EFI160" s="2"/>
      <c r="EFJ160" s="2"/>
      <c r="EFK160" s="2"/>
      <c r="EFL160" s="2"/>
      <c r="EFM160" s="2"/>
      <c r="EFN160" s="2"/>
      <c r="EFO160" s="2"/>
      <c r="EFP160" s="2"/>
      <c r="EFQ160" s="2"/>
      <c r="EFR160" s="2"/>
      <c r="EFS160" s="2"/>
      <c r="EFT160" s="2"/>
      <c r="EFU160" s="2"/>
      <c r="EFV160" s="2"/>
      <c r="EFW160" s="2"/>
      <c r="EFX160" s="2"/>
      <c r="EFY160" s="2"/>
      <c r="EFZ160" s="2"/>
      <c r="EGA160" s="2"/>
      <c r="EGB160" s="2"/>
      <c r="EGC160" s="2"/>
      <c r="EGD160" s="2"/>
      <c r="EGE160" s="2"/>
      <c r="EGF160" s="2"/>
      <c r="EGG160" s="2"/>
      <c r="EGH160" s="2"/>
      <c r="EGI160" s="2"/>
      <c r="EGJ160" s="2"/>
      <c r="EGK160" s="2"/>
      <c r="EGL160" s="2"/>
      <c r="EGM160" s="2"/>
      <c r="EGN160" s="2"/>
      <c r="EGO160" s="2"/>
      <c r="EGP160" s="2"/>
      <c r="EGQ160" s="2"/>
      <c r="EGR160" s="2"/>
      <c r="EGS160" s="2"/>
      <c r="EGT160" s="2"/>
      <c r="EGU160" s="2"/>
      <c r="EGV160" s="2"/>
      <c r="EGW160" s="2"/>
      <c r="EGX160" s="2"/>
      <c r="EGY160" s="2"/>
      <c r="EGZ160" s="2"/>
      <c r="EHA160" s="2"/>
      <c r="EHB160" s="2"/>
      <c r="EHC160" s="2"/>
      <c r="EHD160" s="2"/>
      <c r="EHE160" s="2"/>
      <c r="EHF160" s="2"/>
      <c r="EHG160" s="2"/>
      <c r="EHH160" s="2"/>
      <c r="EHI160" s="2"/>
      <c r="EHJ160" s="2"/>
      <c r="EHK160" s="2"/>
      <c r="EHL160" s="2"/>
      <c r="EHM160" s="2"/>
      <c r="EHN160" s="2"/>
      <c r="EHO160" s="2"/>
      <c r="EHP160" s="2"/>
      <c r="EHQ160" s="2"/>
      <c r="EHR160" s="2"/>
      <c r="EHS160" s="2"/>
      <c r="EHT160" s="2"/>
      <c r="EHU160" s="2"/>
      <c r="EHV160" s="2"/>
      <c r="EHW160" s="2"/>
      <c r="EHX160" s="2"/>
      <c r="EHY160" s="2"/>
      <c r="EHZ160" s="2"/>
      <c r="EIA160" s="2"/>
      <c r="EIB160" s="2"/>
      <c r="EIC160" s="2"/>
      <c r="EID160" s="2"/>
      <c r="EIE160" s="2"/>
      <c r="EIF160" s="2"/>
      <c r="EIG160" s="2"/>
      <c r="EIH160" s="2"/>
      <c r="EII160" s="2"/>
      <c r="EIJ160" s="2"/>
      <c r="EIK160" s="2"/>
      <c r="EIL160" s="2"/>
      <c r="EIM160" s="2"/>
      <c r="EIN160" s="2"/>
      <c r="EIO160" s="2"/>
      <c r="EIP160" s="2"/>
      <c r="EIQ160" s="2"/>
      <c r="EIR160" s="2"/>
      <c r="EIS160" s="2"/>
      <c r="EIT160" s="2"/>
      <c r="EIU160" s="2"/>
      <c r="EIV160" s="2"/>
      <c r="EIW160" s="2"/>
      <c r="EIX160" s="2"/>
      <c r="EIY160" s="2"/>
      <c r="EIZ160" s="2"/>
      <c r="EJA160" s="2"/>
      <c r="EJB160" s="2"/>
      <c r="EJC160" s="2"/>
      <c r="EJD160" s="2"/>
      <c r="EJE160" s="2"/>
      <c r="EJF160" s="2"/>
      <c r="EJG160" s="2"/>
      <c r="EJH160" s="2"/>
      <c r="EJI160" s="2"/>
      <c r="EJJ160" s="2"/>
      <c r="EJK160" s="2"/>
      <c r="EJL160" s="2"/>
      <c r="EJM160" s="2"/>
      <c r="EJN160" s="2"/>
      <c r="EJO160" s="2"/>
      <c r="EJP160" s="2"/>
      <c r="EJQ160" s="2"/>
      <c r="EJR160" s="2"/>
      <c r="EJS160" s="2"/>
      <c r="EJT160" s="2"/>
      <c r="EJU160" s="2"/>
      <c r="EJV160" s="2"/>
      <c r="EJW160" s="2"/>
      <c r="EJX160" s="2"/>
      <c r="EJY160" s="2"/>
      <c r="EJZ160" s="2"/>
      <c r="EKA160" s="2"/>
      <c r="EKB160" s="2"/>
      <c r="EKC160" s="2"/>
      <c r="EKD160" s="2"/>
      <c r="EKE160" s="2"/>
      <c r="EKF160" s="2"/>
      <c r="EKG160" s="2"/>
      <c r="EKH160" s="2"/>
      <c r="EKI160" s="2"/>
      <c r="EKJ160" s="2"/>
      <c r="EKK160" s="2"/>
      <c r="EKL160" s="2"/>
      <c r="EKM160" s="2"/>
      <c r="EKN160" s="2"/>
      <c r="EKO160" s="2"/>
      <c r="EKP160" s="2"/>
      <c r="EKQ160" s="2"/>
      <c r="EKR160" s="2"/>
      <c r="EKS160" s="2"/>
      <c r="EKT160" s="2"/>
      <c r="EKU160" s="2"/>
      <c r="EKV160" s="2"/>
      <c r="EKW160" s="2"/>
      <c r="EKX160" s="2"/>
      <c r="EKY160" s="2"/>
      <c r="EKZ160" s="2"/>
      <c r="ELA160" s="2"/>
      <c r="ELB160" s="2"/>
      <c r="ELC160" s="2"/>
      <c r="ELD160" s="2"/>
      <c r="ELE160" s="2"/>
      <c r="ELF160" s="2"/>
      <c r="ELG160" s="2"/>
      <c r="ELH160" s="2"/>
      <c r="ELI160" s="2"/>
      <c r="ELJ160" s="2"/>
      <c r="ELK160" s="2"/>
      <c r="ELL160" s="2"/>
      <c r="ELM160" s="2"/>
      <c r="ELN160" s="2"/>
      <c r="ELO160" s="2"/>
      <c r="ELP160" s="2"/>
      <c r="ELQ160" s="2"/>
      <c r="ELR160" s="2"/>
      <c r="ELS160" s="2"/>
      <c r="ELT160" s="2"/>
      <c r="ELU160" s="2"/>
      <c r="ELV160" s="2"/>
      <c r="ELW160" s="2"/>
      <c r="ELX160" s="2"/>
      <c r="ELY160" s="2"/>
      <c r="ELZ160" s="2"/>
      <c r="EMA160" s="2"/>
      <c r="EMB160" s="2"/>
      <c r="EMC160" s="2"/>
      <c r="EMD160" s="2"/>
      <c r="EME160" s="2"/>
      <c r="EMF160" s="2"/>
      <c r="EMG160" s="2"/>
      <c r="EMH160" s="2"/>
      <c r="EMI160" s="2"/>
      <c r="EMJ160" s="2"/>
      <c r="EMK160" s="2"/>
      <c r="EML160" s="2"/>
      <c r="EMM160" s="2"/>
      <c r="EMN160" s="2"/>
      <c r="EMO160" s="2"/>
      <c r="EMP160" s="2"/>
      <c r="EMQ160" s="2"/>
      <c r="EMR160" s="2"/>
      <c r="EMS160" s="2"/>
      <c r="EMT160" s="2"/>
      <c r="EMU160" s="2"/>
      <c r="EMV160" s="2"/>
      <c r="EMW160" s="2"/>
      <c r="EMX160" s="2"/>
      <c r="EMY160" s="2"/>
      <c r="EMZ160" s="2"/>
      <c r="ENA160" s="2"/>
      <c r="ENB160" s="2"/>
      <c r="ENC160" s="2"/>
      <c r="END160" s="2"/>
      <c r="ENE160" s="2"/>
      <c r="ENF160" s="2"/>
      <c r="ENG160" s="2"/>
      <c r="ENH160" s="2"/>
      <c r="ENI160" s="2"/>
      <c r="ENJ160" s="2"/>
      <c r="ENK160" s="2"/>
      <c r="ENL160" s="2"/>
      <c r="ENM160" s="2"/>
      <c r="ENN160" s="2"/>
      <c r="ENO160" s="2"/>
      <c r="ENP160" s="2"/>
      <c r="ENQ160" s="2"/>
      <c r="ENR160" s="2"/>
      <c r="ENS160" s="2"/>
      <c r="ENT160" s="2"/>
      <c r="ENU160" s="2"/>
      <c r="ENV160" s="2"/>
      <c r="ENW160" s="2"/>
      <c r="ENX160" s="2"/>
      <c r="ENY160" s="2"/>
      <c r="ENZ160" s="2"/>
      <c r="EOA160" s="2"/>
      <c r="EOB160" s="2"/>
      <c r="EOC160" s="2"/>
      <c r="EOD160" s="2"/>
      <c r="EOE160" s="2"/>
      <c r="EOF160" s="2"/>
      <c r="EOG160" s="2"/>
      <c r="EOH160" s="2"/>
      <c r="EOI160" s="2"/>
      <c r="EOJ160" s="2"/>
      <c r="EOK160" s="2"/>
      <c r="EOL160" s="2"/>
      <c r="EOM160" s="2"/>
      <c r="EON160" s="2"/>
      <c r="EOO160" s="2"/>
      <c r="EOP160" s="2"/>
      <c r="EOQ160" s="2"/>
      <c r="EOR160" s="2"/>
      <c r="EOS160" s="2"/>
      <c r="EOT160" s="2"/>
      <c r="EOU160" s="2"/>
      <c r="EOV160" s="2"/>
      <c r="EOW160" s="2"/>
      <c r="EOX160" s="2"/>
      <c r="EOY160" s="2"/>
      <c r="EOZ160" s="2"/>
      <c r="EPA160" s="2"/>
      <c r="EPB160" s="2"/>
      <c r="EPC160" s="2"/>
      <c r="EPD160" s="2"/>
      <c r="EPE160" s="2"/>
      <c r="EPF160" s="2"/>
      <c r="EPG160" s="2"/>
      <c r="EPH160" s="2"/>
      <c r="EPI160" s="2"/>
      <c r="EPJ160" s="2"/>
      <c r="EPK160" s="2"/>
      <c r="EPL160" s="2"/>
      <c r="EPM160" s="2"/>
      <c r="EPN160" s="2"/>
      <c r="EPO160" s="2"/>
      <c r="EPP160" s="2"/>
      <c r="EPQ160" s="2"/>
      <c r="EPR160" s="2"/>
      <c r="EPS160" s="2"/>
      <c r="EPT160" s="2"/>
      <c r="EPU160" s="2"/>
      <c r="EPV160" s="2"/>
      <c r="EPW160" s="2"/>
      <c r="EPX160" s="2"/>
      <c r="EPY160" s="2"/>
      <c r="EPZ160" s="2"/>
      <c r="EQA160" s="2"/>
      <c r="EQB160" s="2"/>
      <c r="EQC160" s="2"/>
      <c r="EQD160" s="2"/>
      <c r="EQE160" s="2"/>
      <c r="EQF160" s="2"/>
      <c r="EQG160" s="2"/>
      <c r="EQH160" s="2"/>
      <c r="EQI160" s="2"/>
      <c r="EQJ160" s="2"/>
      <c r="EQK160" s="2"/>
      <c r="EQL160" s="2"/>
      <c r="EQM160" s="2"/>
      <c r="EQN160" s="2"/>
      <c r="EQO160" s="2"/>
      <c r="EQP160" s="2"/>
      <c r="EQQ160" s="2"/>
      <c r="EQR160" s="2"/>
      <c r="EQS160" s="2"/>
      <c r="EQT160" s="2"/>
      <c r="EQU160" s="2"/>
      <c r="EQV160" s="2"/>
      <c r="EQW160" s="2"/>
      <c r="EQX160" s="2"/>
      <c r="EQY160" s="2"/>
      <c r="EQZ160" s="2"/>
      <c r="ERA160" s="2"/>
      <c r="ERB160" s="2"/>
      <c r="ERC160" s="2"/>
      <c r="ERD160" s="2"/>
      <c r="ERE160" s="2"/>
      <c r="ERF160" s="2"/>
      <c r="ERG160" s="2"/>
      <c r="ERH160" s="2"/>
      <c r="ERI160" s="2"/>
      <c r="ERJ160" s="2"/>
      <c r="ERK160" s="2"/>
      <c r="ERL160" s="2"/>
      <c r="ERM160" s="2"/>
      <c r="ERN160" s="2"/>
      <c r="ERO160" s="2"/>
      <c r="ERP160" s="2"/>
      <c r="ERQ160" s="2"/>
      <c r="ERR160" s="2"/>
      <c r="ERS160" s="2"/>
      <c r="ERT160" s="2"/>
      <c r="ERU160" s="2"/>
      <c r="ERV160" s="2"/>
      <c r="ERW160" s="2"/>
      <c r="ERX160" s="2"/>
      <c r="ERY160" s="2"/>
      <c r="ERZ160" s="2"/>
      <c r="ESA160" s="2"/>
      <c r="ESB160" s="2"/>
      <c r="ESC160" s="2"/>
      <c r="ESD160" s="2"/>
      <c r="ESE160" s="2"/>
      <c r="ESF160" s="2"/>
      <c r="ESG160" s="2"/>
      <c r="ESH160" s="2"/>
      <c r="ESI160" s="2"/>
      <c r="ESJ160" s="2"/>
      <c r="ESK160" s="2"/>
      <c r="ESL160" s="2"/>
      <c r="ESM160" s="2"/>
      <c r="ESN160" s="2"/>
      <c r="ESO160" s="2"/>
      <c r="ESP160" s="2"/>
      <c r="ESQ160" s="2"/>
      <c r="ESR160" s="2"/>
      <c r="ESS160" s="2"/>
      <c r="EST160" s="2"/>
      <c r="ESU160" s="2"/>
      <c r="ESV160" s="2"/>
      <c r="ESW160" s="2"/>
      <c r="ESX160" s="2"/>
      <c r="ESY160" s="2"/>
      <c r="ESZ160" s="2"/>
      <c r="ETA160" s="2"/>
      <c r="ETB160" s="2"/>
      <c r="ETC160" s="2"/>
      <c r="ETD160" s="2"/>
      <c r="ETE160" s="2"/>
      <c r="ETF160" s="2"/>
      <c r="ETG160" s="2"/>
      <c r="ETH160" s="2"/>
      <c r="ETI160" s="2"/>
      <c r="ETJ160" s="2"/>
      <c r="ETK160" s="2"/>
      <c r="ETL160" s="2"/>
      <c r="ETM160" s="2"/>
      <c r="ETN160" s="2"/>
      <c r="ETO160" s="2"/>
      <c r="ETP160" s="2"/>
      <c r="ETQ160" s="2"/>
      <c r="ETR160" s="2"/>
      <c r="ETS160" s="2"/>
      <c r="ETT160" s="2"/>
      <c r="ETU160" s="2"/>
      <c r="ETV160" s="2"/>
      <c r="ETW160" s="2"/>
      <c r="ETX160" s="2"/>
      <c r="ETY160" s="2"/>
      <c r="ETZ160" s="2"/>
      <c r="EUA160" s="2"/>
      <c r="EUB160" s="2"/>
      <c r="EUC160" s="2"/>
      <c r="EUD160" s="2"/>
      <c r="EUE160" s="2"/>
      <c r="EUF160" s="2"/>
      <c r="EUG160" s="2"/>
      <c r="EUH160" s="2"/>
      <c r="EUI160" s="2"/>
      <c r="EUJ160" s="2"/>
      <c r="EUK160" s="2"/>
      <c r="EUL160" s="2"/>
      <c r="EUM160" s="2"/>
      <c r="EUN160" s="2"/>
      <c r="EUO160" s="2"/>
      <c r="EUP160" s="2"/>
      <c r="EUQ160" s="2"/>
      <c r="EUR160" s="2"/>
      <c r="EUS160" s="2"/>
      <c r="EUT160" s="2"/>
      <c r="EUU160" s="2"/>
      <c r="EUV160" s="2"/>
      <c r="EUW160" s="2"/>
      <c r="EUX160" s="2"/>
      <c r="EUY160" s="2"/>
      <c r="EUZ160" s="2"/>
      <c r="EVA160" s="2"/>
      <c r="EVB160" s="2"/>
      <c r="EVC160" s="2"/>
      <c r="EVD160" s="2"/>
      <c r="EVE160" s="2"/>
      <c r="EVF160" s="2"/>
      <c r="EVG160" s="2"/>
      <c r="EVH160" s="2"/>
      <c r="EVI160" s="2"/>
      <c r="EVJ160" s="2"/>
      <c r="EVK160" s="2"/>
      <c r="EVL160" s="2"/>
      <c r="EVM160" s="2"/>
      <c r="EVN160" s="2"/>
      <c r="EVO160" s="2"/>
      <c r="EVP160" s="2"/>
      <c r="EVQ160" s="2"/>
      <c r="EVR160" s="2"/>
      <c r="EVS160" s="2"/>
      <c r="EVT160" s="2"/>
      <c r="EVU160" s="2"/>
      <c r="EVV160" s="2"/>
      <c r="EVW160" s="2"/>
      <c r="EVX160" s="2"/>
      <c r="EVY160" s="2"/>
      <c r="EVZ160" s="2"/>
      <c r="EWA160" s="2"/>
      <c r="EWB160" s="2"/>
      <c r="EWC160" s="2"/>
      <c r="EWD160" s="2"/>
      <c r="EWE160" s="2"/>
      <c r="EWF160" s="2"/>
      <c r="EWG160" s="2"/>
      <c r="EWH160" s="2"/>
      <c r="EWI160" s="2"/>
      <c r="EWJ160" s="2"/>
      <c r="EWK160" s="2"/>
      <c r="EWL160" s="2"/>
      <c r="EWM160" s="2"/>
      <c r="EWN160" s="2"/>
      <c r="EWO160" s="2"/>
      <c r="EWP160" s="2"/>
      <c r="EWQ160" s="2"/>
      <c r="EWR160" s="2"/>
      <c r="EWS160" s="2"/>
      <c r="EWT160" s="2"/>
      <c r="EWU160" s="2"/>
      <c r="EWV160" s="2"/>
      <c r="EWW160" s="2"/>
      <c r="EWX160" s="2"/>
      <c r="EWY160" s="2"/>
      <c r="EWZ160" s="2"/>
      <c r="EXA160" s="2"/>
      <c r="EXB160" s="2"/>
      <c r="EXC160" s="2"/>
      <c r="EXD160" s="2"/>
      <c r="EXE160" s="2"/>
      <c r="EXF160" s="2"/>
      <c r="EXG160" s="2"/>
      <c r="EXH160" s="2"/>
      <c r="EXI160" s="2"/>
      <c r="EXJ160" s="2"/>
      <c r="EXK160" s="2"/>
      <c r="EXL160" s="2"/>
      <c r="EXM160" s="2"/>
      <c r="EXN160" s="2"/>
      <c r="EXO160" s="2"/>
      <c r="EXP160" s="2"/>
      <c r="EXQ160" s="2"/>
      <c r="EXR160" s="2"/>
      <c r="EXS160" s="2"/>
      <c r="EXT160" s="2"/>
      <c r="EXU160" s="2"/>
      <c r="EXV160" s="2"/>
      <c r="EXW160" s="2"/>
      <c r="EXX160" s="2"/>
      <c r="EXY160" s="2"/>
      <c r="EXZ160" s="2"/>
      <c r="EYA160" s="2"/>
      <c r="EYB160" s="2"/>
      <c r="EYC160" s="2"/>
      <c r="EYD160" s="2"/>
      <c r="EYE160" s="2"/>
      <c r="EYF160" s="2"/>
      <c r="EYG160" s="2"/>
      <c r="EYH160" s="2"/>
      <c r="EYI160" s="2"/>
      <c r="EYJ160" s="2"/>
      <c r="EYK160" s="2"/>
      <c r="EYL160" s="2"/>
      <c r="EYM160" s="2"/>
      <c r="EYN160" s="2"/>
      <c r="EYO160" s="2"/>
      <c r="EYP160" s="2"/>
      <c r="EYQ160" s="2"/>
      <c r="EYR160" s="2"/>
      <c r="EYS160" s="2"/>
      <c r="EYT160" s="2"/>
      <c r="EYU160" s="2"/>
      <c r="EYV160" s="2"/>
      <c r="EYW160" s="2"/>
      <c r="EYX160" s="2"/>
      <c r="EYY160" s="2"/>
      <c r="EYZ160" s="2"/>
      <c r="EZA160" s="2"/>
      <c r="EZB160" s="2"/>
      <c r="EZC160" s="2"/>
      <c r="EZD160" s="2"/>
      <c r="EZE160" s="2"/>
      <c r="EZF160" s="2"/>
      <c r="EZG160" s="2"/>
      <c r="EZH160" s="2"/>
      <c r="EZI160" s="2"/>
      <c r="EZJ160" s="2"/>
      <c r="EZK160" s="2"/>
      <c r="EZL160" s="2"/>
      <c r="EZM160" s="2"/>
      <c r="EZN160" s="2"/>
      <c r="EZO160" s="2"/>
      <c r="EZP160" s="2"/>
      <c r="EZQ160" s="2"/>
      <c r="EZR160" s="2"/>
      <c r="EZS160" s="2"/>
      <c r="EZT160" s="2"/>
      <c r="EZU160" s="2"/>
      <c r="EZV160" s="2"/>
      <c r="EZW160" s="2"/>
      <c r="EZX160" s="2"/>
      <c r="EZY160" s="2"/>
      <c r="EZZ160" s="2"/>
      <c r="FAA160" s="2"/>
      <c r="FAB160" s="2"/>
      <c r="FAC160" s="2"/>
      <c r="FAD160" s="2"/>
      <c r="FAE160" s="2"/>
      <c r="FAF160" s="2"/>
      <c r="FAG160" s="2"/>
      <c r="FAH160" s="2"/>
      <c r="FAI160" s="2"/>
      <c r="FAJ160" s="2"/>
      <c r="FAK160" s="2"/>
      <c r="FAL160" s="2"/>
      <c r="FAM160" s="2"/>
      <c r="FAN160" s="2"/>
      <c r="FAO160" s="2"/>
      <c r="FAP160" s="2"/>
      <c r="FAQ160" s="2"/>
      <c r="FAR160" s="2"/>
      <c r="FAS160" s="2"/>
      <c r="FAT160" s="2"/>
      <c r="FAU160" s="2"/>
      <c r="FAV160" s="2"/>
      <c r="FAW160" s="2"/>
      <c r="FAX160" s="2"/>
      <c r="FAY160" s="2"/>
      <c r="FAZ160" s="2"/>
      <c r="FBA160" s="2"/>
      <c r="FBB160" s="2"/>
      <c r="FBC160" s="2"/>
      <c r="FBD160" s="2"/>
      <c r="FBE160" s="2"/>
      <c r="FBF160" s="2"/>
      <c r="FBG160" s="2"/>
      <c r="FBH160" s="2"/>
      <c r="FBI160" s="2"/>
      <c r="FBJ160" s="2"/>
      <c r="FBK160" s="2"/>
      <c r="FBL160" s="2"/>
      <c r="FBM160" s="2"/>
      <c r="FBN160" s="2"/>
      <c r="FBO160" s="2"/>
      <c r="FBP160" s="2"/>
      <c r="FBQ160" s="2"/>
      <c r="FBR160" s="2"/>
      <c r="FBS160" s="2"/>
      <c r="FBT160" s="2"/>
      <c r="FBU160" s="2"/>
      <c r="FBV160" s="2"/>
      <c r="FBW160" s="2"/>
      <c r="FBX160" s="2"/>
      <c r="FBY160" s="2"/>
      <c r="FBZ160" s="2"/>
      <c r="FCA160" s="2"/>
      <c r="FCB160" s="2"/>
      <c r="FCC160" s="2"/>
      <c r="FCD160" s="2"/>
      <c r="FCE160" s="2"/>
      <c r="FCF160" s="2"/>
      <c r="FCG160" s="2"/>
      <c r="FCH160" s="2"/>
      <c r="FCI160" s="2"/>
      <c r="FCJ160" s="2"/>
      <c r="FCK160" s="2"/>
      <c r="FCL160" s="2"/>
      <c r="FCM160" s="2"/>
      <c r="FCN160" s="2"/>
      <c r="FCO160" s="2"/>
      <c r="FCP160" s="2"/>
      <c r="FCQ160" s="2"/>
      <c r="FCR160" s="2"/>
      <c r="FCS160" s="2"/>
      <c r="FCT160" s="2"/>
      <c r="FCU160" s="2"/>
      <c r="FCV160" s="2"/>
      <c r="FCW160" s="2"/>
      <c r="FCX160" s="2"/>
      <c r="FCY160" s="2"/>
      <c r="FCZ160" s="2"/>
      <c r="FDA160" s="2"/>
      <c r="FDB160" s="2"/>
      <c r="FDC160" s="2"/>
      <c r="FDD160" s="2"/>
      <c r="FDE160" s="2"/>
      <c r="FDF160" s="2"/>
      <c r="FDG160" s="2"/>
      <c r="FDH160" s="2"/>
      <c r="FDI160" s="2"/>
      <c r="FDJ160" s="2"/>
      <c r="FDK160" s="2"/>
      <c r="FDL160" s="2"/>
      <c r="FDM160" s="2"/>
      <c r="FDN160" s="2"/>
      <c r="FDO160" s="2"/>
      <c r="FDP160" s="2"/>
      <c r="FDQ160" s="2"/>
      <c r="FDR160" s="2"/>
      <c r="FDS160" s="2"/>
      <c r="FDT160" s="2"/>
      <c r="FDU160" s="2"/>
      <c r="FDV160" s="2"/>
      <c r="FDW160" s="2"/>
      <c r="FDX160" s="2"/>
      <c r="FDY160" s="2"/>
      <c r="FDZ160" s="2"/>
      <c r="FEA160" s="2"/>
      <c r="FEB160" s="2"/>
      <c r="FEC160" s="2"/>
      <c r="FED160" s="2"/>
      <c r="FEE160" s="2"/>
      <c r="FEF160" s="2"/>
      <c r="FEG160" s="2"/>
      <c r="FEH160" s="2"/>
      <c r="FEI160" s="2"/>
      <c r="FEJ160" s="2"/>
      <c r="FEK160" s="2"/>
      <c r="FEL160" s="2"/>
      <c r="FEM160" s="2"/>
      <c r="FEN160" s="2"/>
      <c r="FEO160" s="2"/>
      <c r="FEP160" s="2"/>
      <c r="FEQ160" s="2"/>
      <c r="FER160" s="2"/>
      <c r="FES160" s="2"/>
      <c r="FET160" s="2"/>
      <c r="FEU160" s="2"/>
      <c r="FEV160" s="2"/>
      <c r="FEW160" s="2"/>
      <c r="FEX160" s="2"/>
      <c r="FEY160" s="2"/>
      <c r="FEZ160" s="2"/>
      <c r="FFA160" s="2"/>
      <c r="FFB160" s="2"/>
      <c r="FFC160" s="2"/>
      <c r="FFD160" s="2"/>
      <c r="FFE160" s="2"/>
      <c r="FFF160" s="2"/>
      <c r="FFG160" s="2"/>
      <c r="FFH160" s="2"/>
      <c r="FFI160" s="2"/>
      <c r="FFJ160" s="2"/>
      <c r="FFK160" s="2"/>
      <c r="FFL160" s="2"/>
      <c r="FFM160" s="2"/>
      <c r="FFN160" s="2"/>
      <c r="FFO160" s="2"/>
      <c r="FFP160" s="2"/>
      <c r="FFQ160" s="2"/>
      <c r="FFR160" s="2"/>
      <c r="FFS160" s="2"/>
      <c r="FFT160" s="2"/>
      <c r="FFU160" s="2"/>
      <c r="FFV160" s="2"/>
      <c r="FFW160" s="2"/>
      <c r="FFX160" s="2"/>
      <c r="FFY160" s="2"/>
      <c r="FFZ160" s="2"/>
      <c r="FGA160" s="2"/>
      <c r="FGB160" s="2"/>
      <c r="FGC160" s="2"/>
      <c r="FGD160" s="2"/>
      <c r="FGE160" s="2"/>
      <c r="FGF160" s="2"/>
      <c r="FGG160" s="2"/>
      <c r="FGH160" s="2"/>
      <c r="FGI160" s="2"/>
      <c r="FGJ160" s="2"/>
      <c r="FGK160" s="2"/>
      <c r="FGL160" s="2"/>
      <c r="FGM160" s="2"/>
      <c r="FGN160" s="2"/>
      <c r="FGO160" s="2"/>
      <c r="FGP160" s="2"/>
      <c r="FGQ160" s="2"/>
      <c r="FGR160" s="2"/>
      <c r="FGS160" s="2"/>
      <c r="FGT160" s="2"/>
      <c r="FGU160" s="2"/>
      <c r="FGV160" s="2"/>
      <c r="FGW160" s="2"/>
      <c r="FGX160" s="2"/>
      <c r="FGY160" s="2"/>
      <c r="FGZ160" s="2"/>
      <c r="FHA160" s="2"/>
      <c r="FHB160" s="2"/>
      <c r="FHC160" s="2"/>
      <c r="FHD160" s="2"/>
      <c r="FHE160" s="2"/>
      <c r="FHF160" s="2"/>
      <c r="FHG160" s="2"/>
      <c r="FHH160" s="2"/>
      <c r="FHI160" s="2"/>
      <c r="FHJ160" s="2"/>
      <c r="FHK160" s="2"/>
      <c r="FHL160" s="2"/>
      <c r="FHM160" s="2"/>
      <c r="FHN160" s="2"/>
      <c r="FHO160" s="2"/>
      <c r="FHP160" s="2"/>
      <c r="FHQ160" s="2"/>
      <c r="FHR160" s="2"/>
      <c r="FHS160" s="2"/>
      <c r="FHT160" s="2"/>
      <c r="FHU160" s="2"/>
      <c r="FHV160" s="2"/>
      <c r="FHW160" s="2"/>
      <c r="FHX160" s="2"/>
      <c r="FHY160" s="2"/>
      <c r="FHZ160" s="2"/>
      <c r="FIA160" s="2"/>
      <c r="FIB160" s="2"/>
      <c r="FIC160" s="2"/>
      <c r="FID160" s="2"/>
      <c r="FIE160" s="2"/>
      <c r="FIF160" s="2"/>
      <c r="FIG160" s="2"/>
      <c r="FIH160" s="2"/>
      <c r="FII160" s="2"/>
      <c r="FIJ160" s="2"/>
      <c r="FIK160" s="2"/>
      <c r="FIL160" s="2"/>
      <c r="FIM160" s="2"/>
      <c r="FIN160" s="2"/>
      <c r="FIO160" s="2"/>
      <c r="FIP160" s="2"/>
      <c r="FIQ160" s="2"/>
      <c r="FIR160" s="2"/>
      <c r="FIS160" s="2"/>
      <c r="FIT160" s="2"/>
      <c r="FIU160" s="2"/>
      <c r="FIV160" s="2"/>
      <c r="FIW160" s="2"/>
      <c r="FIX160" s="2"/>
      <c r="FIY160" s="2"/>
      <c r="FIZ160" s="2"/>
      <c r="FJA160" s="2"/>
      <c r="FJB160" s="2"/>
      <c r="FJC160" s="2"/>
      <c r="FJD160" s="2"/>
      <c r="FJE160" s="2"/>
      <c r="FJF160" s="2"/>
      <c r="FJG160" s="2"/>
      <c r="FJH160" s="2"/>
      <c r="FJI160" s="2"/>
      <c r="FJJ160" s="2"/>
      <c r="FJK160" s="2"/>
      <c r="FJL160" s="2"/>
      <c r="FJM160" s="2"/>
      <c r="FJN160" s="2"/>
      <c r="FJO160" s="2"/>
      <c r="FJP160" s="2"/>
      <c r="FJQ160" s="2"/>
      <c r="FJR160" s="2"/>
      <c r="FJS160" s="2"/>
      <c r="FJT160" s="2"/>
      <c r="FJU160" s="2"/>
      <c r="FJV160" s="2"/>
      <c r="FJW160" s="2"/>
      <c r="FJX160" s="2"/>
      <c r="FJY160" s="2"/>
      <c r="FJZ160" s="2"/>
      <c r="FKA160" s="2"/>
      <c r="FKB160" s="2"/>
      <c r="FKC160" s="2"/>
      <c r="FKD160" s="2"/>
      <c r="FKE160" s="2"/>
      <c r="FKF160" s="2"/>
      <c r="FKG160" s="2"/>
      <c r="FKH160" s="2"/>
      <c r="FKI160" s="2"/>
      <c r="FKJ160" s="2"/>
      <c r="FKK160" s="2"/>
      <c r="FKL160" s="2"/>
      <c r="FKM160" s="2"/>
      <c r="FKN160" s="2"/>
      <c r="FKO160" s="2"/>
      <c r="FKP160" s="2"/>
      <c r="FKQ160" s="2"/>
      <c r="FKR160" s="2"/>
      <c r="FKS160" s="2"/>
      <c r="FKT160" s="2"/>
      <c r="FKU160" s="2"/>
      <c r="FKV160" s="2"/>
      <c r="FKW160" s="2"/>
      <c r="FKX160" s="2"/>
      <c r="FKY160" s="2"/>
      <c r="FKZ160" s="2"/>
      <c r="FLA160" s="2"/>
      <c r="FLB160" s="2"/>
      <c r="FLC160" s="2"/>
      <c r="FLD160" s="2"/>
      <c r="FLE160" s="2"/>
      <c r="FLF160" s="2"/>
      <c r="FLG160" s="2"/>
      <c r="FLH160" s="2"/>
      <c r="FLI160" s="2"/>
      <c r="FLJ160" s="2"/>
      <c r="FLK160" s="2"/>
      <c r="FLL160" s="2"/>
      <c r="FLM160" s="2"/>
      <c r="FLN160" s="2"/>
      <c r="FLO160" s="2"/>
      <c r="FLP160" s="2"/>
      <c r="FLQ160" s="2"/>
      <c r="FLR160" s="2"/>
      <c r="FLS160" s="2"/>
      <c r="FLT160" s="2"/>
      <c r="FLU160" s="2"/>
      <c r="FLV160" s="2"/>
      <c r="FLW160" s="2"/>
      <c r="FLX160" s="2"/>
      <c r="FLY160" s="2"/>
      <c r="FLZ160" s="2"/>
      <c r="FMA160" s="2"/>
      <c r="FMB160" s="2"/>
      <c r="FMC160" s="2"/>
      <c r="FMD160" s="2"/>
      <c r="FME160" s="2"/>
      <c r="FMF160" s="2"/>
      <c r="FMG160" s="2"/>
      <c r="FMH160" s="2"/>
      <c r="FMI160" s="2"/>
      <c r="FMJ160" s="2"/>
      <c r="FMK160" s="2"/>
      <c r="FML160" s="2"/>
      <c r="FMM160" s="2"/>
      <c r="FMN160" s="2"/>
      <c r="FMO160" s="2"/>
      <c r="FMP160" s="2"/>
      <c r="FMQ160" s="2"/>
      <c r="FMR160" s="2"/>
      <c r="FMS160" s="2"/>
      <c r="FMT160" s="2"/>
      <c r="FMU160" s="2"/>
      <c r="FMV160" s="2"/>
      <c r="FMW160" s="2"/>
      <c r="FMX160" s="2"/>
      <c r="FMY160" s="2"/>
      <c r="FMZ160" s="2"/>
      <c r="FNA160" s="2"/>
      <c r="FNB160" s="2"/>
      <c r="FNC160" s="2"/>
      <c r="FND160" s="2"/>
      <c r="FNE160" s="2"/>
      <c r="FNF160" s="2"/>
      <c r="FNG160" s="2"/>
      <c r="FNH160" s="2"/>
      <c r="FNI160" s="2"/>
      <c r="FNJ160" s="2"/>
      <c r="FNK160" s="2"/>
      <c r="FNL160" s="2"/>
      <c r="FNM160" s="2"/>
      <c r="FNN160" s="2"/>
      <c r="FNO160" s="2"/>
      <c r="FNP160" s="2"/>
      <c r="FNQ160" s="2"/>
      <c r="FNR160" s="2"/>
      <c r="FNS160" s="2"/>
      <c r="FNT160" s="2"/>
      <c r="FNU160" s="2"/>
      <c r="FNV160" s="2"/>
      <c r="FNW160" s="2"/>
      <c r="FNX160" s="2"/>
      <c r="FNY160" s="2"/>
      <c r="FNZ160" s="2"/>
      <c r="FOA160" s="2"/>
      <c r="FOB160" s="2"/>
      <c r="FOC160" s="2"/>
      <c r="FOD160" s="2"/>
      <c r="FOE160" s="2"/>
      <c r="FOF160" s="2"/>
      <c r="FOG160" s="2"/>
      <c r="FOH160" s="2"/>
      <c r="FOI160" s="2"/>
      <c r="FOJ160" s="2"/>
      <c r="FOK160" s="2"/>
      <c r="FOL160" s="2"/>
      <c r="FOM160" s="2"/>
      <c r="FON160" s="2"/>
      <c r="FOO160" s="2"/>
      <c r="FOP160" s="2"/>
      <c r="FOQ160" s="2"/>
      <c r="FOR160" s="2"/>
      <c r="FOS160" s="2"/>
      <c r="FOT160" s="2"/>
      <c r="FOU160" s="2"/>
      <c r="FOV160" s="2"/>
      <c r="FOW160" s="2"/>
      <c r="FOX160" s="2"/>
      <c r="FOY160" s="2"/>
      <c r="FOZ160" s="2"/>
      <c r="FPA160" s="2"/>
      <c r="FPB160" s="2"/>
      <c r="FPC160" s="2"/>
      <c r="FPD160" s="2"/>
      <c r="FPE160" s="2"/>
      <c r="FPF160" s="2"/>
      <c r="FPG160" s="2"/>
      <c r="FPH160" s="2"/>
      <c r="FPI160" s="2"/>
      <c r="FPJ160" s="2"/>
      <c r="FPK160" s="2"/>
      <c r="FPL160" s="2"/>
      <c r="FPM160" s="2"/>
      <c r="FPN160" s="2"/>
      <c r="FPO160" s="2"/>
      <c r="FPP160" s="2"/>
      <c r="FPQ160" s="2"/>
      <c r="FPR160" s="2"/>
      <c r="FPS160" s="2"/>
      <c r="FPT160" s="2"/>
      <c r="FPU160" s="2"/>
      <c r="FPV160" s="2"/>
      <c r="FPW160" s="2"/>
      <c r="FPX160" s="2"/>
      <c r="FPY160" s="2"/>
      <c r="FPZ160" s="2"/>
      <c r="FQA160" s="2"/>
      <c r="FQB160" s="2"/>
      <c r="FQC160" s="2"/>
      <c r="FQD160" s="2"/>
      <c r="FQE160" s="2"/>
      <c r="FQF160" s="2"/>
      <c r="FQG160" s="2"/>
      <c r="FQH160" s="2"/>
      <c r="FQI160" s="2"/>
      <c r="FQJ160" s="2"/>
      <c r="FQK160" s="2"/>
      <c r="FQL160" s="2"/>
      <c r="FQM160" s="2"/>
      <c r="FQN160" s="2"/>
      <c r="FQO160" s="2"/>
      <c r="FQP160" s="2"/>
      <c r="FQQ160" s="2"/>
      <c r="FQR160" s="2"/>
      <c r="FQS160" s="2"/>
      <c r="FQT160" s="2"/>
      <c r="FQU160" s="2"/>
      <c r="FQV160" s="2"/>
      <c r="FQW160" s="2"/>
      <c r="FQX160" s="2"/>
      <c r="FQY160" s="2"/>
      <c r="FQZ160" s="2"/>
      <c r="FRA160" s="2"/>
      <c r="FRB160" s="2"/>
      <c r="FRC160" s="2"/>
      <c r="FRD160" s="2"/>
      <c r="FRE160" s="2"/>
      <c r="FRF160" s="2"/>
      <c r="FRG160" s="2"/>
      <c r="FRH160" s="2"/>
      <c r="FRI160" s="2"/>
      <c r="FRJ160" s="2"/>
      <c r="FRK160" s="2"/>
      <c r="FRL160" s="2"/>
      <c r="FRM160" s="2"/>
      <c r="FRN160" s="2"/>
      <c r="FRO160" s="2"/>
      <c r="FRP160" s="2"/>
      <c r="FRQ160" s="2"/>
      <c r="FRR160" s="2"/>
      <c r="FRS160" s="2"/>
      <c r="FRT160" s="2"/>
      <c r="FRU160" s="2"/>
      <c r="FRV160" s="2"/>
      <c r="FRW160" s="2"/>
      <c r="FRX160" s="2"/>
      <c r="FRY160" s="2"/>
      <c r="FRZ160" s="2"/>
      <c r="FSA160" s="2"/>
      <c r="FSB160" s="2"/>
      <c r="FSC160" s="2"/>
      <c r="FSD160" s="2"/>
      <c r="FSE160" s="2"/>
      <c r="FSF160" s="2"/>
      <c r="FSG160" s="2"/>
      <c r="FSH160" s="2"/>
      <c r="FSI160" s="2"/>
      <c r="FSJ160" s="2"/>
      <c r="FSK160" s="2"/>
      <c r="FSL160" s="2"/>
      <c r="FSM160" s="2"/>
      <c r="FSN160" s="2"/>
      <c r="FSO160" s="2"/>
      <c r="FSP160" s="2"/>
      <c r="FSQ160" s="2"/>
      <c r="FSR160" s="2"/>
      <c r="FSS160" s="2"/>
      <c r="FST160" s="2"/>
      <c r="FSU160" s="2"/>
      <c r="FSV160" s="2"/>
      <c r="FSW160" s="2"/>
      <c r="FSX160" s="2"/>
      <c r="FSY160" s="2"/>
      <c r="FSZ160" s="2"/>
      <c r="FTA160" s="2"/>
      <c r="FTB160" s="2"/>
      <c r="FTC160" s="2"/>
      <c r="FTD160" s="2"/>
      <c r="FTE160" s="2"/>
      <c r="FTF160" s="2"/>
      <c r="FTG160" s="2"/>
      <c r="FTH160" s="2"/>
      <c r="FTI160" s="2"/>
      <c r="FTJ160" s="2"/>
      <c r="FTK160" s="2"/>
      <c r="FTL160" s="2"/>
      <c r="FTM160" s="2"/>
      <c r="FTN160" s="2"/>
      <c r="FTO160" s="2"/>
      <c r="FTP160" s="2"/>
      <c r="FTQ160" s="2"/>
      <c r="FTR160" s="2"/>
      <c r="FTS160" s="2"/>
      <c r="FTT160" s="2"/>
      <c r="FTU160" s="2"/>
      <c r="FTV160" s="2"/>
      <c r="FTW160" s="2"/>
      <c r="FTX160" s="2"/>
      <c r="FTY160" s="2"/>
      <c r="FTZ160" s="2"/>
      <c r="FUA160" s="2"/>
      <c r="FUB160" s="2"/>
      <c r="FUC160" s="2"/>
      <c r="FUD160" s="2"/>
      <c r="FUE160" s="2"/>
      <c r="FUF160" s="2"/>
      <c r="FUG160" s="2"/>
      <c r="FUH160" s="2"/>
      <c r="FUI160" s="2"/>
      <c r="FUJ160" s="2"/>
      <c r="FUK160" s="2"/>
      <c r="FUL160" s="2"/>
      <c r="FUM160" s="2"/>
      <c r="FUN160" s="2"/>
      <c r="FUO160" s="2"/>
      <c r="FUP160" s="2"/>
      <c r="FUQ160" s="2"/>
      <c r="FUR160" s="2"/>
      <c r="FUS160" s="2"/>
      <c r="FUT160" s="2"/>
      <c r="FUU160" s="2"/>
      <c r="FUV160" s="2"/>
      <c r="FUW160" s="2"/>
      <c r="FUX160" s="2"/>
      <c r="FUY160" s="2"/>
      <c r="FUZ160" s="2"/>
      <c r="FVA160" s="2"/>
      <c r="FVB160" s="2"/>
      <c r="FVC160" s="2"/>
      <c r="FVD160" s="2"/>
      <c r="FVE160" s="2"/>
      <c r="FVF160" s="2"/>
      <c r="FVG160" s="2"/>
      <c r="FVH160" s="2"/>
      <c r="FVI160" s="2"/>
      <c r="FVJ160" s="2"/>
      <c r="FVK160" s="2"/>
      <c r="FVL160" s="2"/>
      <c r="FVM160" s="2"/>
      <c r="FVN160" s="2"/>
      <c r="FVO160" s="2"/>
      <c r="FVP160" s="2"/>
      <c r="FVQ160" s="2"/>
      <c r="FVR160" s="2"/>
      <c r="FVS160" s="2"/>
      <c r="FVT160" s="2"/>
      <c r="FVU160" s="2"/>
      <c r="FVV160" s="2"/>
      <c r="FVW160" s="2"/>
      <c r="FVX160" s="2"/>
      <c r="FVY160" s="2"/>
      <c r="FVZ160" s="2"/>
      <c r="FWA160" s="2"/>
      <c r="FWB160" s="2"/>
      <c r="FWC160" s="2"/>
      <c r="FWD160" s="2"/>
      <c r="FWE160" s="2"/>
      <c r="FWF160" s="2"/>
      <c r="FWG160" s="2"/>
      <c r="FWH160" s="2"/>
      <c r="FWI160" s="2"/>
      <c r="FWJ160" s="2"/>
      <c r="FWK160" s="2"/>
      <c r="FWL160" s="2"/>
      <c r="FWM160" s="2"/>
      <c r="FWN160" s="2"/>
      <c r="FWO160" s="2"/>
      <c r="FWP160" s="2"/>
      <c r="FWQ160" s="2"/>
      <c r="FWR160" s="2"/>
      <c r="FWS160" s="2"/>
      <c r="FWT160" s="2"/>
      <c r="FWU160" s="2"/>
      <c r="FWV160" s="2"/>
      <c r="FWW160" s="2"/>
      <c r="FWX160" s="2"/>
      <c r="FWY160" s="2"/>
      <c r="FWZ160" s="2"/>
      <c r="FXA160" s="2"/>
      <c r="FXB160" s="2"/>
      <c r="FXC160" s="2"/>
      <c r="FXD160" s="2"/>
      <c r="FXE160" s="2"/>
      <c r="FXF160" s="2"/>
      <c r="FXG160" s="2"/>
      <c r="FXH160" s="2"/>
      <c r="FXI160" s="2"/>
      <c r="FXJ160" s="2"/>
      <c r="FXK160" s="2"/>
      <c r="FXL160" s="2"/>
      <c r="FXM160" s="2"/>
      <c r="FXN160" s="2"/>
      <c r="FXO160" s="2"/>
      <c r="FXP160" s="2"/>
      <c r="FXQ160" s="2"/>
      <c r="FXR160" s="2"/>
      <c r="FXS160" s="2"/>
      <c r="FXT160" s="2"/>
      <c r="FXU160" s="2"/>
      <c r="FXV160" s="2"/>
      <c r="FXW160" s="2"/>
      <c r="FXX160" s="2"/>
      <c r="FXY160" s="2"/>
      <c r="FXZ160" s="2"/>
      <c r="FYA160" s="2"/>
      <c r="FYB160" s="2"/>
      <c r="FYC160" s="2"/>
      <c r="FYD160" s="2"/>
      <c r="FYE160" s="2"/>
      <c r="FYF160" s="2"/>
      <c r="FYG160" s="2"/>
      <c r="FYH160" s="2"/>
      <c r="FYI160" s="2"/>
      <c r="FYJ160" s="2"/>
      <c r="FYK160" s="2"/>
      <c r="FYL160" s="2"/>
      <c r="FYM160" s="2"/>
      <c r="FYN160" s="2"/>
      <c r="FYO160" s="2"/>
      <c r="FYP160" s="2"/>
      <c r="FYQ160" s="2"/>
      <c r="FYR160" s="2"/>
      <c r="FYS160" s="2"/>
      <c r="FYT160" s="2"/>
      <c r="FYU160" s="2"/>
      <c r="FYV160" s="2"/>
      <c r="FYW160" s="2"/>
      <c r="FYX160" s="2"/>
      <c r="FYY160" s="2"/>
      <c r="FYZ160" s="2"/>
      <c r="FZA160" s="2"/>
      <c r="FZB160" s="2"/>
      <c r="FZC160" s="2"/>
      <c r="FZD160" s="2"/>
      <c r="FZE160" s="2"/>
      <c r="FZF160" s="2"/>
      <c r="FZG160" s="2"/>
      <c r="FZH160" s="2"/>
      <c r="FZI160" s="2"/>
      <c r="FZJ160" s="2"/>
      <c r="FZK160" s="2"/>
      <c r="FZL160" s="2"/>
      <c r="FZM160" s="2"/>
      <c r="FZN160" s="2"/>
      <c r="FZO160" s="2"/>
      <c r="FZP160" s="2"/>
      <c r="FZQ160" s="2"/>
      <c r="FZR160" s="2"/>
      <c r="FZS160" s="2"/>
      <c r="FZT160" s="2"/>
      <c r="FZU160" s="2"/>
      <c r="FZV160" s="2"/>
      <c r="FZW160" s="2"/>
      <c r="FZX160" s="2"/>
      <c r="FZY160" s="2"/>
      <c r="FZZ160" s="2"/>
      <c r="GAA160" s="2"/>
      <c r="GAB160" s="2"/>
      <c r="GAC160" s="2"/>
      <c r="GAD160" s="2"/>
      <c r="GAE160" s="2"/>
      <c r="GAF160" s="2"/>
      <c r="GAG160" s="2"/>
      <c r="GAH160" s="2"/>
      <c r="GAI160" s="2"/>
      <c r="GAJ160" s="2"/>
      <c r="GAK160" s="2"/>
      <c r="GAL160" s="2"/>
      <c r="GAM160" s="2"/>
      <c r="GAN160" s="2"/>
      <c r="GAO160" s="2"/>
      <c r="GAP160" s="2"/>
      <c r="GAQ160" s="2"/>
      <c r="GAR160" s="2"/>
      <c r="GAS160" s="2"/>
      <c r="GAT160" s="2"/>
      <c r="GAU160" s="2"/>
      <c r="GAV160" s="2"/>
      <c r="GAW160" s="2"/>
      <c r="GAX160" s="2"/>
      <c r="GAY160" s="2"/>
      <c r="GAZ160" s="2"/>
      <c r="GBA160" s="2"/>
      <c r="GBB160" s="2"/>
      <c r="GBC160" s="2"/>
      <c r="GBD160" s="2"/>
      <c r="GBE160" s="2"/>
      <c r="GBF160" s="2"/>
      <c r="GBG160" s="2"/>
      <c r="GBH160" s="2"/>
      <c r="GBI160" s="2"/>
      <c r="GBJ160" s="2"/>
      <c r="GBK160" s="2"/>
      <c r="GBL160" s="2"/>
      <c r="GBM160" s="2"/>
      <c r="GBN160" s="2"/>
      <c r="GBO160" s="2"/>
      <c r="GBP160" s="2"/>
      <c r="GBQ160" s="2"/>
      <c r="GBR160" s="2"/>
      <c r="GBS160" s="2"/>
      <c r="GBT160" s="2"/>
      <c r="GBU160" s="2"/>
      <c r="GBV160" s="2"/>
      <c r="GBW160" s="2"/>
      <c r="GBX160" s="2"/>
      <c r="GBY160" s="2"/>
      <c r="GBZ160" s="2"/>
      <c r="GCA160" s="2"/>
      <c r="GCB160" s="2"/>
      <c r="GCC160" s="2"/>
      <c r="GCD160" s="2"/>
      <c r="GCE160" s="2"/>
      <c r="GCF160" s="2"/>
      <c r="GCG160" s="2"/>
      <c r="GCH160" s="2"/>
      <c r="GCI160" s="2"/>
      <c r="GCJ160" s="2"/>
      <c r="GCK160" s="2"/>
      <c r="GCL160" s="2"/>
      <c r="GCM160" s="2"/>
      <c r="GCN160" s="2"/>
      <c r="GCO160" s="2"/>
      <c r="GCP160" s="2"/>
      <c r="GCQ160" s="2"/>
      <c r="GCR160" s="2"/>
      <c r="GCS160" s="2"/>
      <c r="GCT160" s="2"/>
      <c r="GCU160" s="2"/>
      <c r="GCV160" s="2"/>
      <c r="GCW160" s="2"/>
      <c r="GCX160" s="2"/>
      <c r="GCY160" s="2"/>
      <c r="GCZ160" s="2"/>
      <c r="GDA160" s="2"/>
      <c r="GDB160" s="2"/>
      <c r="GDC160" s="2"/>
      <c r="GDD160" s="2"/>
      <c r="GDE160" s="2"/>
      <c r="GDF160" s="2"/>
      <c r="GDG160" s="2"/>
      <c r="GDH160" s="2"/>
      <c r="GDI160" s="2"/>
      <c r="GDJ160" s="2"/>
      <c r="GDK160" s="2"/>
      <c r="GDL160" s="2"/>
      <c r="GDM160" s="2"/>
      <c r="GDN160" s="2"/>
      <c r="GDO160" s="2"/>
      <c r="GDP160" s="2"/>
      <c r="GDQ160" s="2"/>
      <c r="GDR160" s="2"/>
      <c r="GDS160" s="2"/>
      <c r="GDT160" s="2"/>
      <c r="GDU160" s="2"/>
      <c r="GDV160" s="2"/>
      <c r="GDW160" s="2"/>
      <c r="GDX160" s="2"/>
      <c r="GDY160" s="2"/>
      <c r="GDZ160" s="2"/>
      <c r="GEA160" s="2"/>
      <c r="GEB160" s="2"/>
      <c r="GEC160" s="2"/>
      <c r="GED160" s="2"/>
      <c r="GEE160" s="2"/>
      <c r="GEF160" s="2"/>
      <c r="GEG160" s="2"/>
      <c r="GEH160" s="2"/>
      <c r="GEI160" s="2"/>
      <c r="GEJ160" s="2"/>
      <c r="GEK160" s="2"/>
      <c r="GEL160" s="2"/>
      <c r="GEM160" s="2"/>
      <c r="GEN160" s="2"/>
      <c r="GEO160" s="2"/>
      <c r="GEP160" s="2"/>
      <c r="GEQ160" s="2"/>
      <c r="GER160" s="2"/>
      <c r="GES160" s="2"/>
      <c r="GET160" s="2"/>
      <c r="GEU160" s="2"/>
      <c r="GEV160" s="2"/>
      <c r="GEW160" s="2"/>
      <c r="GEX160" s="2"/>
      <c r="GEY160" s="2"/>
      <c r="GEZ160" s="2"/>
      <c r="GFA160" s="2"/>
      <c r="GFB160" s="2"/>
      <c r="GFC160" s="2"/>
      <c r="GFD160" s="2"/>
      <c r="GFE160" s="2"/>
      <c r="GFF160" s="2"/>
      <c r="GFG160" s="2"/>
      <c r="GFH160" s="2"/>
      <c r="GFI160" s="2"/>
      <c r="GFJ160" s="2"/>
      <c r="GFK160" s="2"/>
      <c r="GFL160" s="2"/>
      <c r="GFM160" s="2"/>
      <c r="GFN160" s="2"/>
      <c r="GFO160" s="2"/>
      <c r="GFP160" s="2"/>
      <c r="GFQ160" s="2"/>
      <c r="GFR160" s="2"/>
      <c r="GFS160" s="2"/>
      <c r="GFT160" s="2"/>
      <c r="GFU160" s="2"/>
      <c r="GFV160" s="2"/>
      <c r="GFW160" s="2"/>
      <c r="GFX160" s="2"/>
      <c r="GFY160" s="2"/>
      <c r="GFZ160" s="2"/>
      <c r="GGA160" s="2"/>
      <c r="GGB160" s="2"/>
      <c r="GGC160" s="2"/>
      <c r="GGD160" s="2"/>
      <c r="GGE160" s="2"/>
      <c r="GGF160" s="2"/>
      <c r="GGG160" s="2"/>
      <c r="GGH160" s="2"/>
      <c r="GGI160" s="2"/>
      <c r="GGJ160" s="2"/>
      <c r="GGK160" s="2"/>
      <c r="GGL160" s="2"/>
      <c r="GGM160" s="2"/>
      <c r="GGN160" s="2"/>
      <c r="GGO160" s="2"/>
      <c r="GGP160" s="2"/>
      <c r="GGQ160" s="2"/>
      <c r="GGR160" s="2"/>
      <c r="GGS160" s="2"/>
      <c r="GGT160" s="2"/>
      <c r="GGU160" s="2"/>
      <c r="GGV160" s="2"/>
      <c r="GGW160" s="2"/>
      <c r="GGX160" s="2"/>
      <c r="GGY160" s="2"/>
      <c r="GGZ160" s="2"/>
      <c r="GHA160" s="2"/>
      <c r="GHB160" s="2"/>
      <c r="GHC160" s="2"/>
      <c r="GHD160" s="2"/>
      <c r="GHE160" s="2"/>
      <c r="GHF160" s="2"/>
      <c r="GHG160" s="2"/>
      <c r="GHH160" s="2"/>
      <c r="GHI160" s="2"/>
      <c r="GHJ160" s="2"/>
      <c r="GHK160" s="2"/>
      <c r="GHL160" s="2"/>
      <c r="GHM160" s="2"/>
      <c r="GHN160" s="2"/>
      <c r="GHO160" s="2"/>
      <c r="GHP160" s="2"/>
      <c r="GHQ160" s="2"/>
      <c r="GHR160" s="2"/>
      <c r="GHS160" s="2"/>
      <c r="GHT160" s="2"/>
      <c r="GHU160" s="2"/>
      <c r="GHV160" s="2"/>
      <c r="GHW160" s="2"/>
      <c r="GHX160" s="2"/>
      <c r="GHY160" s="2"/>
      <c r="GHZ160" s="2"/>
      <c r="GIA160" s="2"/>
      <c r="GIB160" s="2"/>
      <c r="GIC160" s="2"/>
      <c r="GID160" s="2"/>
      <c r="GIE160" s="2"/>
      <c r="GIF160" s="2"/>
      <c r="GIG160" s="2"/>
      <c r="GIH160" s="2"/>
      <c r="GII160" s="2"/>
      <c r="GIJ160" s="2"/>
      <c r="GIK160" s="2"/>
      <c r="GIL160" s="2"/>
      <c r="GIM160" s="2"/>
      <c r="GIN160" s="2"/>
      <c r="GIO160" s="2"/>
      <c r="GIP160" s="2"/>
      <c r="GIQ160" s="2"/>
      <c r="GIR160" s="2"/>
      <c r="GIS160" s="2"/>
      <c r="GIT160" s="2"/>
      <c r="GIU160" s="2"/>
      <c r="GIV160" s="2"/>
      <c r="GIW160" s="2"/>
      <c r="GIX160" s="2"/>
      <c r="GIY160" s="2"/>
      <c r="GIZ160" s="2"/>
      <c r="GJA160" s="2"/>
      <c r="GJB160" s="2"/>
      <c r="GJC160" s="2"/>
      <c r="GJD160" s="2"/>
      <c r="GJE160" s="2"/>
      <c r="GJF160" s="2"/>
      <c r="GJG160" s="2"/>
      <c r="GJH160" s="2"/>
      <c r="GJI160" s="2"/>
      <c r="GJJ160" s="2"/>
      <c r="GJK160" s="2"/>
      <c r="GJL160" s="2"/>
      <c r="GJM160" s="2"/>
      <c r="GJN160" s="2"/>
      <c r="GJO160" s="2"/>
      <c r="GJP160" s="2"/>
      <c r="GJQ160" s="2"/>
      <c r="GJR160" s="2"/>
      <c r="GJS160" s="2"/>
      <c r="GJT160" s="2"/>
      <c r="GJU160" s="2"/>
      <c r="GJV160" s="2"/>
      <c r="GJW160" s="2"/>
      <c r="GJX160" s="2"/>
      <c r="GJY160" s="2"/>
      <c r="GJZ160" s="2"/>
      <c r="GKA160" s="2"/>
      <c r="GKB160" s="2"/>
      <c r="GKC160" s="2"/>
      <c r="GKD160" s="2"/>
      <c r="GKE160" s="2"/>
      <c r="GKF160" s="2"/>
      <c r="GKG160" s="2"/>
      <c r="GKH160" s="2"/>
      <c r="GKI160" s="2"/>
      <c r="GKJ160" s="2"/>
      <c r="GKK160" s="2"/>
      <c r="GKL160" s="2"/>
      <c r="GKM160" s="2"/>
      <c r="GKN160" s="2"/>
      <c r="GKO160" s="2"/>
      <c r="GKP160" s="2"/>
      <c r="GKQ160" s="2"/>
      <c r="GKR160" s="2"/>
      <c r="GKS160" s="2"/>
      <c r="GKT160" s="2"/>
      <c r="GKU160" s="2"/>
      <c r="GKV160" s="2"/>
      <c r="GKW160" s="2"/>
      <c r="GKX160" s="2"/>
      <c r="GKY160" s="2"/>
      <c r="GKZ160" s="2"/>
      <c r="GLA160" s="2"/>
      <c r="GLB160" s="2"/>
      <c r="GLC160" s="2"/>
      <c r="GLD160" s="2"/>
      <c r="GLE160" s="2"/>
      <c r="GLF160" s="2"/>
      <c r="GLG160" s="2"/>
      <c r="GLH160" s="2"/>
      <c r="GLI160" s="2"/>
      <c r="GLJ160" s="2"/>
      <c r="GLK160" s="2"/>
      <c r="GLL160" s="2"/>
      <c r="GLM160" s="2"/>
      <c r="GLN160" s="2"/>
      <c r="GLO160" s="2"/>
      <c r="GLP160" s="2"/>
      <c r="GLQ160" s="2"/>
      <c r="GLR160" s="2"/>
      <c r="GLS160" s="2"/>
      <c r="GLT160" s="2"/>
      <c r="GLU160" s="2"/>
      <c r="GLV160" s="2"/>
      <c r="GLW160" s="2"/>
      <c r="GLX160" s="2"/>
      <c r="GLY160" s="2"/>
      <c r="GLZ160" s="2"/>
      <c r="GMA160" s="2"/>
      <c r="GMB160" s="2"/>
      <c r="GMC160" s="2"/>
      <c r="GMD160" s="2"/>
      <c r="GME160" s="2"/>
      <c r="GMF160" s="2"/>
      <c r="GMG160" s="2"/>
      <c r="GMH160" s="2"/>
      <c r="GMI160" s="2"/>
      <c r="GMJ160" s="2"/>
      <c r="GMK160" s="2"/>
      <c r="GML160" s="2"/>
      <c r="GMM160" s="2"/>
      <c r="GMN160" s="2"/>
      <c r="GMO160" s="2"/>
      <c r="GMP160" s="2"/>
      <c r="GMQ160" s="2"/>
      <c r="GMR160" s="2"/>
      <c r="GMS160" s="2"/>
      <c r="GMT160" s="2"/>
      <c r="GMU160" s="2"/>
      <c r="GMV160" s="2"/>
      <c r="GMW160" s="2"/>
      <c r="GMX160" s="2"/>
      <c r="GMY160" s="2"/>
      <c r="GMZ160" s="2"/>
      <c r="GNA160" s="2"/>
      <c r="GNB160" s="2"/>
      <c r="GNC160" s="2"/>
      <c r="GND160" s="2"/>
      <c r="GNE160" s="2"/>
      <c r="GNF160" s="2"/>
      <c r="GNG160" s="2"/>
      <c r="GNH160" s="2"/>
      <c r="GNI160" s="2"/>
      <c r="GNJ160" s="2"/>
      <c r="GNK160" s="2"/>
      <c r="GNL160" s="2"/>
      <c r="GNM160" s="2"/>
      <c r="GNN160" s="2"/>
      <c r="GNO160" s="2"/>
      <c r="GNP160" s="2"/>
      <c r="GNQ160" s="2"/>
      <c r="GNR160" s="2"/>
      <c r="GNS160" s="2"/>
      <c r="GNT160" s="2"/>
      <c r="GNU160" s="2"/>
      <c r="GNV160" s="2"/>
      <c r="GNW160" s="2"/>
      <c r="GNX160" s="2"/>
      <c r="GNY160" s="2"/>
      <c r="GNZ160" s="2"/>
      <c r="GOA160" s="2"/>
      <c r="GOB160" s="2"/>
      <c r="GOC160" s="2"/>
      <c r="GOD160" s="2"/>
      <c r="GOE160" s="2"/>
      <c r="GOF160" s="2"/>
      <c r="GOG160" s="2"/>
      <c r="GOH160" s="2"/>
      <c r="GOI160" s="2"/>
      <c r="GOJ160" s="2"/>
      <c r="GOK160" s="2"/>
      <c r="GOL160" s="2"/>
      <c r="GOM160" s="2"/>
      <c r="GON160" s="2"/>
      <c r="GOO160" s="2"/>
      <c r="GOP160" s="2"/>
      <c r="GOQ160" s="2"/>
      <c r="GOR160" s="2"/>
      <c r="GOS160" s="2"/>
      <c r="GOT160" s="2"/>
      <c r="GOU160" s="2"/>
      <c r="GOV160" s="2"/>
      <c r="GOW160" s="2"/>
      <c r="GOX160" s="2"/>
      <c r="GOY160" s="2"/>
      <c r="GOZ160" s="2"/>
      <c r="GPA160" s="2"/>
      <c r="GPB160" s="2"/>
      <c r="GPC160" s="2"/>
      <c r="GPD160" s="2"/>
      <c r="GPE160" s="2"/>
      <c r="GPF160" s="2"/>
      <c r="GPG160" s="2"/>
      <c r="GPH160" s="2"/>
      <c r="GPI160" s="2"/>
      <c r="GPJ160" s="2"/>
      <c r="GPK160" s="2"/>
      <c r="GPL160" s="2"/>
      <c r="GPM160" s="2"/>
      <c r="GPN160" s="2"/>
      <c r="GPO160" s="2"/>
      <c r="GPP160" s="2"/>
      <c r="GPQ160" s="2"/>
      <c r="GPR160" s="2"/>
      <c r="GPS160" s="2"/>
      <c r="GPT160" s="2"/>
      <c r="GPU160" s="2"/>
      <c r="GPV160" s="2"/>
      <c r="GPW160" s="2"/>
      <c r="GPX160" s="2"/>
      <c r="GPY160" s="2"/>
      <c r="GPZ160" s="2"/>
      <c r="GQA160" s="2"/>
      <c r="GQB160" s="2"/>
      <c r="GQC160" s="2"/>
      <c r="GQD160" s="2"/>
      <c r="GQE160" s="2"/>
      <c r="GQF160" s="2"/>
      <c r="GQG160" s="2"/>
      <c r="GQH160" s="2"/>
      <c r="GQI160" s="2"/>
      <c r="GQJ160" s="2"/>
      <c r="GQK160" s="2"/>
      <c r="GQL160" s="2"/>
      <c r="GQM160" s="2"/>
      <c r="GQN160" s="2"/>
      <c r="GQO160" s="2"/>
      <c r="GQP160" s="2"/>
      <c r="GQQ160" s="2"/>
      <c r="GQR160" s="2"/>
      <c r="GQS160" s="2"/>
      <c r="GQT160" s="2"/>
      <c r="GQU160" s="2"/>
      <c r="GQV160" s="2"/>
      <c r="GQW160" s="2"/>
      <c r="GQX160" s="2"/>
      <c r="GQY160" s="2"/>
      <c r="GQZ160" s="2"/>
      <c r="GRA160" s="2"/>
      <c r="GRB160" s="2"/>
      <c r="GRC160" s="2"/>
      <c r="GRD160" s="2"/>
      <c r="GRE160" s="2"/>
      <c r="GRF160" s="2"/>
      <c r="GRG160" s="2"/>
      <c r="GRH160" s="2"/>
      <c r="GRI160" s="2"/>
      <c r="GRJ160" s="2"/>
      <c r="GRK160" s="2"/>
      <c r="GRL160" s="2"/>
      <c r="GRM160" s="2"/>
      <c r="GRN160" s="2"/>
      <c r="GRO160" s="2"/>
      <c r="GRP160" s="2"/>
      <c r="GRQ160" s="2"/>
      <c r="GRR160" s="2"/>
      <c r="GRS160" s="2"/>
      <c r="GRT160" s="2"/>
      <c r="GRU160" s="2"/>
      <c r="GRV160" s="2"/>
      <c r="GRW160" s="2"/>
      <c r="GRX160" s="2"/>
      <c r="GRY160" s="2"/>
      <c r="GRZ160" s="2"/>
      <c r="GSA160" s="2"/>
      <c r="GSB160" s="2"/>
      <c r="GSC160" s="2"/>
      <c r="GSD160" s="2"/>
      <c r="GSE160" s="2"/>
      <c r="GSF160" s="2"/>
      <c r="GSG160" s="2"/>
      <c r="GSH160" s="2"/>
      <c r="GSI160" s="2"/>
      <c r="GSJ160" s="2"/>
      <c r="GSK160" s="2"/>
      <c r="GSL160" s="2"/>
      <c r="GSM160" s="2"/>
      <c r="GSN160" s="2"/>
      <c r="GSO160" s="2"/>
      <c r="GSP160" s="2"/>
      <c r="GSQ160" s="2"/>
      <c r="GSR160" s="2"/>
      <c r="GSS160" s="2"/>
      <c r="GST160" s="2"/>
      <c r="GSU160" s="2"/>
      <c r="GSV160" s="2"/>
      <c r="GSW160" s="2"/>
      <c r="GSX160" s="2"/>
      <c r="GSY160" s="2"/>
      <c r="GSZ160" s="2"/>
      <c r="GTA160" s="2"/>
      <c r="GTB160" s="2"/>
      <c r="GTC160" s="2"/>
      <c r="GTD160" s="2"/>
      <c r="GTE160" s="2"/>
      <c r="GTF160" s="2"/>
      <c r="GTG160" s="2"/>
      <c r="GTH160" s="2"/>
      <c r="GTI160" s="2"/>
      <c r="GTJ160" s="2"/>
      <c r="GTK160" s="2"/>
      <c r="GTL160" s="2"/>
      <c r="GTM160" s="2"/>
      <c r="GTN160" s="2"/>
      <c r="GTO160" s="2"/>
      <c r="GTP160" s="2"/>
      <c r="GTQ160" s="2"/>
      <c r="GTR160" s="2"/>
      <c r="GTS160" s="2"/>
      <c r="GTT160" s="2"/>
      <c r="GTU160" s="2"/>
      <c r="GTV160" s="2"/>
      <c r="GTW160" s="2"/>
      <c r="GTX160" s="2"/>
      <c r="GTY160" s="2"/>
      <c r="GTZ160" s="2"/>
      <c r="GUA160" s="2"/>
      <c r="GUB160" s="2"/>
      <c r="GUC160" s="2"/>
      <c r="GUD160" s="2"/>
      <c r="GUE160" s="2"/>
      <c r="GUF160" s="2"/>
      <c r="GUG160" s="2"/>
      <c r="GUH160" s="2"/>
      <c r="GUI160" s="2"/>
      <c r="GUJ160" s="2"/>
      <c r="GUK160" s="2"/>
      <c r="GUL160" s="2"/>
      <c r="GUM160" s="2"/>
      <c r="GUN160" s="2"/>
      <c r="GUO160" s="2"/>
      <c r="GUP160" s="2"/>
      <c r="GUQ160" s="2"/>
      <c r="GUR160" s="2"/>
      <c r="GUS160" s="2"/>
      <c r="GUT160" s="2"/>
      <c r="GUU160" s="2"/>
      <c r="GUV160" s="2"/>
      <c r="GUW160" s="2"/>
      <c r="GUX160" s="2"/>
      <c r="GUY160" s="2"/>
      <c r="GUZ160" s="2"/>
      <c r="GVA160" s="2"/>
      <c r="GVB160" s="2"/>
      <c r="GVC160" s="2"/>
      <c r="GVD160" s="2"/>
      <c r="GVE160" s="2"/>
      <c r="GVF160" s="2"/>
      <c r="GVG160" s="2"/>
      <c r="GVH160" s="2"/>
      <c r="GVI160" s="2"/>
      <c r="GVJ160" s="2"/>
      <c r="GVK160" s="2"/>
      <c r="GVL160" s="2"/>
      <c r="GVM160" s="2"/>
      <c r="GVN160" s="2"/>
      <c r="GVO160" s="2"/>
      <c r="GVP160" s="2"/>
      <c r="GVQ160" s="2"/>
      <c r="GVR160" s="2"/>
      <c r="GVS160" s="2"/>
      <c r="GVT160" s="2"/>
      <c r="GVU160" s="2"/>
      <c r="GVV160" s="2"/>
      <c r="GVW160" s="2"/>
      <c r="GVX160" s="2"/>
      <c r="GVY160" s="2"/>
      <c r="GVZ160" s="2"/>
      <c r="GWA160" s="2"/>
      <c r="GWB160" s="2"/>
      <c r="GWC160" s="2"/>
      <c r="GWD160" s="2"/>
      <c r="GWE160" s="2"/>
      <c r="GWF160" s="2"/>
      <c r="GWG160" s="2"/>
      <c r="GWH160" s="2"/>
      <c r="GWI160" s="2"/>
      <c r="GWJ160" s="2"/>
      <c r="GWK160" s="2"/>
      <c r="GWL160" s="2"/>
      <c r="GWM160" s="2"/>
      <c r="GWN160" s="2"/>
      <c r="GWO160" s="2"/>
      <c r="GWP160" s="2"/>
      <c r="GWQ160" s="2"/>
      <c r="GWR160" s="2"/>
      <c r="GWS160" s="2"/>
      <c r="GWT160" s="2"/>
      <c r="GWU160" s="2"/>
      <c r="GWV160" s="2"/>
      <c r="GWW160" s="2"/>
      <c r="GWX160" s="2"/>
      <c r="GWY160" s="2"/>
      <c r="GWZ160" s="2"/>
      <c r="GXA160" s="2"/>
      <c r="GXB160" s="2"/>
      <c r="GXC160" s="2"/>
      <c r="GXD160" s="2"/>
      <c r="GXE160" s="2"/>
      <c r="GXF160" s="2"/>
      <c r="GXG160" s="2"/>
      <c r="GXH160" s="2"/>
      <c r="GXI160" s="2"/>
      <c r="GXJ160" s="2"/>
      <c r="GXK160" s="2"/>
      <c r="GXL160" s="2"/>
      <c r="GXM160" s="2"/>
      <c r="GXN160" s="2"/>
      <c r="GXO160" s="2"/>
      <c r="GXP160" s="2"/>
      <c r="GXQ160" s="2"/>
      <c r="GXR160" s="2"/>
      <c r="GXS160" s="2"/>
      <c r="GXT160" s="2"/>
      <c r="GXU160" s="2"/>
      <c r="GXV160" s="2"/>
      <c r="GXW160" s="2"/>
      <c r="GXX160" s="2"/>
      <c r="GXY160" s="2"/>
      <c r="GXZ160" s="2"/>
      <c r="GYA160" s="2"/>
      <c r="GYB160" s="2"/>
      <c r="GYC160" s="2"/>
      <c r="GYD160" s="2"/>
      <c r="GYE160" s="2"/>
      <c r="GYF160" s="2"/>
      <c r="GYG160" s="2"/>
      <c r="GYH160" s="2"/>
      <c r="GYI160" s="2"/>
      <c r="GYJ160" s="2"/>
      <c r="GYK160" s="2"/>
      <c r="GYL160" s="2"/>
      <c r="GYM160" s="2"/>
      <c r="GYN160" s="2"/>
      <c r="GYO160" s="2"/>
      <c r="GYP160" s="2"/>
      <c r="GYQ160" s="2"/>
      <c r="GYR160" s="2"/>
      <c r="GYS160" s="2"/>
      <c r="GYT160" s="2"/>
      <c r="GYU160" s="2"/>
      <c r="GYV160" s="2"/>
      <c r="GYW160" s="2"/>
      <c r="GYX160" s="2"/>
      <c r="GYY160" s="2"/>
      <c r="GYZ160" s="2"/>
      <c r="GZA160" s="2"/>
      <c r="GZB160" s="2"/>
      <c r="GZC160" s="2"/>
      <c r="GZD160" s="2"/>
      <c r="GZE160" s="2"/>
      <c r="GZF160" s="2"/>
      <c r="GZG160" s="2"/>
      <c r="GZH160" s="2"/>
      <c r="GZI160" s="2"/>
      <c r="GZJ160" s="2"/>
      <c r="GZK160" s="2"/>
      <c r="GZL160" s="2"/>
      <c r="GZM160" s="2"/>
      <c r="GZN160" s="2"/>
      <c r="GZO160" s="2"/>
      <c r="GZP160" s="2"/>
      <c r="GZQ160" s="2"/>
      <c r="GZR160" s="2"/>
      <c r="GZS160" s="2"/>
      <c r="GZT160" s="2"/>
      <c r="GZU160" s="2"/>
      <c r="GZV160" s="2"/>
      <c r="GZW160" s="2"/>
      <c r="GZX160" s="2"/>
      <c r="GZY160" s="2"/>
      <c r="GZZ160" s="2"/>
      <c r="HAA160" s="2"/>
      <c r="HAB160" s="2"/>
      <c r="HAC160" s="2"/>
      <c r="HAD160" s="2"/>
      <c r="HAE160" s="2"/>
      <c r="HAF160" s="2"/>
      <c r="HAG160" s="2"/>
      <c r="HAH160" s="2"/>
      <c r="HAI160" s="2"/>
      <c r="HAJ160" s="2"/>
      <c r="HAK160" s="2"/>
      <c r="HAL160" s="2"/>
      <c r="HAM160" s="2"/>
      <c r="HAN160" s="2"/>
      <c r="HAO160" s="2"/>
      <c r="HAP160" s="2"/>
      <c r="HAQ160" s="2"/>
      <c r="HAR160" s="2"/>
      <c r="HAS160" s="2"/>
      <c r="HAT160" s="2"/>
      <c r="HAU160" s="2"/>
      <c r="HAV160" s="2"/>
      <c r="HAW160" s="2"/>
      <c r="HAX160" s="2"/>
      <c r="HAY160" s="2"/>
      <c r="HAZ160" s="2"/>
      <c r="HBA160" s="2"/>
      <c r="HBB160" s="2"/>
      <c r="HBC160" s="2"/>
      <c r="HBD160" s="2"/>
      <c r="HBE160" s="2"/>
      <c r="HBF160" s="2"/>
      <c r="HBG160" s="2"/>
      <c r="HBH160" s="2"/>
      <c r="HBI160" s="2"/>
      <c r="HBJ160" s="2"/>
      <c r="HBK160" s="2"/>
      <c r="HBL160" s="2"/>
      <c r="HBM160" s="2"/>
      <c r="HBN160" s="2"/>
      <c r="HBO160" s="2"/>
      <c r="HBP160" s="2"/>
      <c r="HBQ160" s="2"/>
      <c r="HBR160" s="2"/>
      <c r="HBS160" s="2"/>
      <c r="HBT160" s="2"/>
      <c r="HBU160" s="2"/>
      <c r="HBV160" s="2"/>
      <c r="HBW160" s="2"/>
      <c r="HBX160" s="2"/>
      <c r="HBY160" s="2"/>
      <c r="HBZ160" s="2"/>
      <c r="HCA160" s="2"/>
      <c r="HCB160" s="2"/>
      <c r="HCC160" s="2"/>
      <c r="HCD160" s="2"/>
      <c r="HCE160" s="2"/>
      <c r="HCF160" s="2"/>
      <c r="HCG160" s="2"/>
      <c r="HCH160" s="2"/>
      <c r="HCI160" s="2"/>
      <c r="HCJ160" s="2"/>
      <c r="HCK160" s="2"/>
      <c r="HCL160" s="2"/>
      <c r="HCM160" s="2"/>
      <c r="HCN160" s="2"/>
      <c r="HCO160" s="2"/>
      <c r="HCP160" s="2"/>
      <c r="HCQ160" s="2"/>
      <c r="HCR160" s="2"/>
      <c r="HCS160" s="2"/>
      <c r="HCT160" s="2"/>
      <c r="HCU160" s="2"/>
      <c r="HCV160" s="2"/>
      <c r="HCW160" s="2"/>
      <c r="HCX160" s="2"/>
      <c r="HCY160" s="2"/>
      <c r="HCZ160" s="2"/>
      <c r="HDA160" s="2"/>
      <c r="HDB160" s="2"/>
      <c r="HDC160" s="2"/>
      <c r="HDD160" s="2"/>
      <c r="HDE160" s="2"/>
      <c r="HDF160" s="2"/>
      <c r="HDG160" s="2"/>
      <c r="HDH160" s="2"/>
      <c r="HDI160" s="2"/>
      <c r="HDJ160" s="2"/>
      <c r="HDK160" s="2"/>
      <c r="HDL160" s="2"/>
      <c r="HDM160" s="2"/>
      <c r="HDN160" s="2"/>
      <c r="HDO160" s="2"/>
      <c r="HDP160" s="2"/>
      <c r="HDQ160" s="2"/>
      <c r="HDR160" s="2"/>
      <c r="HDS160" s="2"/>
      <c r="HDT160" s="2"/>
      <c r="HDU160" s="2"/>
      <c r="HDV160" s="2"/>
      <c r="HDW160" s="2"/>
      <c r="HDX160" s="2"/>
      <c r="HDY160" s="2"/>
      <c r="HDZ160" s="2"/>
      <c r="HEA160" s="2"/>
      <c r="HEB160" s="2"/>
      <c r="HEC160" s="2"/>
      <c r="HED160" s="2"/>
      <c r="HEE160" s="2"/>
      <c r="HEF160" s="2"/>
      <c r="HEG160" s="2"/>
      <c r="HEH160" s="2"/>
      <c r="HEI160" s="2"/>
      <c r="HEJ160" s="2"/>
      <c r="HEK160" s="2"/>
      <c r="HEL160" s="2"/>
      <c r="HEM160" s="2"/>
      <c r="HEN160" s="2"/>
      <c r="HEO160" s="2"/>
      <c r="HEP160" s="2"/>
      <c r="HEQ160" s="2"/>
      <c r="HER160" s="2"/>
      <c r="HES160" s="2"/>
      <c r="HET160" s="2"/>
      <c r="HEU160" s="2"/>
      <c r="HEV160" s="2"/>
      <c r="HEW160" s="2"/>
      <c r="HEX160" s="2"/>
      <c r="HEY160" s="2"/>
      <c r="HEZ160" s="2"/>
      <c r="HFA160" s="2"/>
      <c r="HFB160" s="2"/>
      <c r="HFC160" s="2"/>
      <c r="HFD160" s="2"/>
      <c r="HFE160" s="2"/>
      <c r="HFF160" s="2"/>
      <c r="HFG160" s="2"/>
      <c r="HFH160" s="2"/>
      <c r="HFI160" s="2"/>
      <c r="HFJ160" s="2"/>
      <c r="HFK160" s="2"/>
      <c r="HFL160" s="2"/>
      <c r="HFM160" s="2"/>
      <c r="HFN160" s="2"/>
      <c r="HFO160" s="2"/>
      <c r="HFP160" s="2"/>
      <c r="HFQ160" s="2"/>
      <c r="HFR160" s="2"/>
      <c r="HFS160" s="2"/>
      <c r="HFT160" s="2"/>
      <c r="HFU160" s="2"/>
      <c r="HFV160" s="2"/>
      <c r="HFW160" s="2"/>
      <c r="HFX160" s="2"/>
      <c r="HFY160" s="2"/>
      <c r="HFZ160" s="2"/>
      <c r="HGA160" s="2"/>
      <c r="HGB160" s="2"/>
      <c r="HGC160" s="2"/>
      <c r="HGD160" s="2"/>
      <c r="HGE160" s="2"/>
      <c r="HGF160" s="2"/>
      <c r="HGG160" s="2"/>
      <c r="HGH160" s="2"/>
      <c r="HGI160" s="2"/>
      <c r="HGJ160" s="2"/>
      <c r="HGK160" s="2"/>
      <c r="HGL160" s="2"/>
      <c r="HGM160" s="2"/>
      <c r="HGN160" s="2"/>
      <c r="HGO160" s="2"/>
      <c r="HGP160" s="2"/>
      <c r="HGQ160" s="2"/>
      <c r="HGR160" s="2"/>
      <c r="HGS160" s="2"/>
      <c r="HGT160" s="2"/>
      <c r="HGU160" s="2"/>
      <c r="HGV160" s="2"/>
      <c r="HGW160" s="2"/>
      <c r="HGX160" s="2"/>
      <c r="HGY160" s="2"/>
      <c r="HGZ160" s="2"/>
      <c r="HHA160" s="2"/>
      <c r="HHB160" s="2"/>
      <c r="HHC160" s="2"/>
      <c r="HHD160" s="2"/>
      <c r="HHE160" s="2"/>
      <c r="HHF160" s="2"/>
      <c r="HHG160" s="2"/>
      <c r="HHH160" s="2"/>
      <c r="HHI160" s="2"/>
      <c r="HHJ160" s="2"/>
      <c r="HHK160" s="2"/>
      <c r="HHL160" s="2"/>
      <c r="HHM160" s="2"/>
      <c r="HHN160" s="2"/>
      <c r="HHO160" s="2"/>
      <c r="HHP160" s="2"/>
      <c r="HHQ160" s="2"/>
      <c r="HHR160" s="2"/>
      <c r="HHS160" s="2"/>
      <c r="HHT160" s="2"/>
      <c r="HHU160" s="2"/>
      <c r="HHV160" s="2"/>
      <c r="HHW160" s="2"/>
      <c r="HHX160" s="2"/>
      <c r="HHY160" s="2"/>
      <c r="HHZ160" s="2"/>
      <c r="HIA160" s="2"/>
      <c r="HIB160" s="2"/>
      <c r="HIC160" s="2"/>
      <c r="HID160" s="2"/>
      <c r="HIE160" s="2"/>
      <c r="HIF160" s="2"/>
      <c r="HIG160" s="2"/>
      <c r="HIH160" s="2"/>
      <c r="HII160" s="2"/>
      <c r="HIJ160" s="2"/>
      <c r="HIK160" s="2"/>
      <c r="HIL160" s="2"/>
      <c r="HIM160" s="2"/>
      <c r="HIN160" s="2"/>
      <c r="HIO160" s="2"/>
      <c r="HIP160" s="2"/>
      <c r="HIQ160" s="2"/>
      <c r="HIR160" s="2"/>
      <c r="HIS160" s="2"/>
      <c r="HIT160" s="2"/>
      <c r="HIU160" s="2"/>
      <c r="HIV160" s="2"/>
      <c r="HIW160" s="2"/>
      <c r="HIX160" s="2"/>
      <c r="HIY160" s="2"/>
      <c r="HIZ160" s="2"/>
      <c r="HJA160" s="2"/>
      <c r="HJB160" s="2"/>
      <c r="HJC160" s="2"/>
      <c r="HJD160" s="2"/>
      <c r="HJE160" s="2"/>
      <c r="HJF160" s="2"/>
      <c r="HJG160" s="2"/>
      <c r="HJH160" s="2"/>
      <c r="HJI160" s="2"/>
      <c r="HJJ160" s="2"/>
      <c r="HJK160" s="2"/>
      <c r="HJL160" s="2"/>
      <c r="HJM160" s="2"/>
      <c r="HJN160" s="2"/>
      <c r="HJO160" s="2"/>
      <c r="HJP160" s="2"/>
      <c r="HJQ160" s="2"/>
      <c r="HJR160" s="2"/>
      <c r="HJS160" s="2"/>
      <c r="HJT160" s="2"/>
      <c r="HJU160" s="2"/>
      <c r="HJV160" s="2"/>
      <c r="HJW160" s="2"/>
      <c r="HJX160" s="2"/>
      <c r="HJY160" s="2"/>
      <c r="HJZ160" s="2"/>
      <c r="HKA160" s="2"/>
      <c r="HKB160" s="2"/>
      <c r="HKC160" s="2"/>
      <c r="HKD160" s="2"/>
      <c r="HKE160" s="2"/>
      <c r="HKF160" s="2"/>
      <c r="HKG160" s="2"/>
      <c r="HKH160" s="2"/>
      <c r="HKI160" s="2"/>
      <c r="HKJ160" s="2"/>
      <c r="HKK160" s="2"/>
      <c r="HKL160" s="2"/>
      <c r="HKM160" s="2"/>
      <c r="HKN160" s="2"/>
      <c r="HKO160" s="2"/>
      <c r="HKP160" s="2"/>
      <c r="HKQ160" s="2"/>
      <c r="HKR160" s="2"/>
      <c r="HKS160" s="2"/>
      <c r="HKT160" s="2"/>
      <c r="HKU160" s="2"/>
      <c r="HKV160" s="2"/>
      <c r="HKW160" s="2"/>
      <c r="HKX160" s="2"/>
      <c r="HKY160" s="2"/>
      <c r="HKZ160" s="2"/>
      <c r="HLA160" s="2"/>
      <c r="HLB160" s="2"/>
      <c r="HLC160" s="2"/>
      <c r="HLD160" s="2"/>
      <c r="HLE160" s="2"/>
      <c r="HLF160" s="2"/>
      <c r="HLG160" s="2"/>
      <c r="HLH160" s="2"/>
      <c r="HLI160" s="2"/>
      <c r="HLJ160" s="2"/>
      <c r="HLK160" s="2"/>
      <c r="HLL160" s="2"/>
      <c r="HLM160" s="2"/>
      <c r="HLN160" s="2"/>
      <c r="HLO160" s="2"/>
      <c r="HLP160" s="2"/>
      <c r="HLQ160" s="2"/>
      <c r="HLR160" s="2"/>
      <c r="HLS160" s="2"/>
      <c r="HLT160" s="2"/>
      <c r="HLU160" s="2"/>
      <c r="HLV160" s="2"/>
      <c r="HLW160" s="2"/>
      <c r="HLX160" s="2"/>
      <c r="HLY160" s="2"/>
      <c r="HLZ160" s="2"/>
      <c r="HMA160" s="2"/>
      <c r="HMB160" s="2"/>
      <c r="HMC160" s="2"/>
      <c r="HMD160" s="2"/>
      <c r="HME160" s="2"/>
      <c r="HMF160" s="2"/>
      <c r="HMG160" s="2"/>
      <c r="HMH160" s="2"/>
      <c r="HMI160" s="2"/>
      <c r="HMJ160" s="2"/>
      <c r="HMK160" s="2"/>
      <c r="HML160" s="2"/>
      <c r="HMM160" s="2"/>
      <c r="HMN160" s="2"/>
      <c r="HMO160" s="2"/>
      <c r="HMP160" s="2"/>
      <c r="HMQ160" s="2"/>
      <c r="HMR160" s="2"/>
      <c r="HMS160" s="2"/>
      <c r="HMT160" s="2"/>
      <c r="HMU160" s="2"/>
      <c r="HMV160" s="2"/>
      <c r="HMW160" s="2"/>
      <c r="HMX160" s="2"/>
      <c r="HMY160" s="2"/>
      <c r="HMZ160" s="2"/>
      <c r="HNA160" s="2"/>
      <c r="HNB160" s="2"/>
      <c r="HNC160" s="2"/>
      <c r="HND160" s="2"/>
      <c r="HNE160" s="2"/>
      <c r="HNF160" s="2"/>
      <c r="HNG160" s="2"/>
      <c r="HNH160" s="2"/>
      <c r="HNI160" s="2"/>
      <c r="HNJ160" s="2"/>
      <c r="HNK160" s="2"/>
      <c r="HNL160" s="2"/>
      <c r="HNM160" s="2"/>
      <c r="HNN160" s="2"/>
      <c r="HNO160" s="2"/>
      <c r="HNP160" s="2"/>
      <c r="HNQ160" s="2"/>
      <c r="HNR160" s="2"/>
      <c r="HNS160" s="2"/>
      <c r="HNT160" s="2"/>
      <c r="HNU160" s="2"/>
      <c r="HNV160" s="2"/>
      <c r="HNW160" s="2"/>
      <c r="HNX160" s="2"/>
      <c r="HNY160" s="2"/>
      <c r="HNZ160" s="2"/>
      <c r="HOA160" s="2"/>
      <c r="HOB160" s="2"/>
      <c r="HOC160" s="2"/>
      <c r="HOD160" s="2"/>
      <c r="HOE160" s="2"/>
      <c r="HOF160" s="2"/>
      <c r="HOG160" s="2"/>
      <c r="HOH160" s="2"/>
      <c r="HOI160" s="2"/>
      <c r="HOJ160" s="2"/>
      <c r="HOK160" s="2"/>
      <c r="HOL160" s="2"/>
      <c r="HOM160" s="2"/>
      <c r="HON160" s="2"/>
      <c r="HOO160" s="2"/>
      <c r="HOP160" s="2"/>
      <c r="HOQ160" s="2"/>
      <c r="HOR160" s="2"/>
      <c r="HOS160" s="2"/>
      <c r="HOT160" s="2"/>
      <c r="HOU160" s="2"/>
      <c r="HOV160" s="2"/>
      <c r="HOW160" s="2"/>
      <c r="HOX160" s="2"/>
      <c r="HOY160" s="2"/>
      <c r="HOZ160" s="2"/>
      <c r="HPA160" s="2"/>
      <c r="HPB160" s="2"/>
      <c r="HPC160" s="2"/>
      <c r="HPD160" s="2"/>
      <c r="HPE160" s="2"/>
      <c r="HPF160" s="2"/>
      <c r="HPG160" s="2"/>
      <c r="HPH160" s="2"/>
      <c r="HPI160" s="2"/>
      <c r="HPJ160" s="2"/>
      <c r="HPK160" s="2"/>
      <c r="HPL160" s="2"/>
      <c r="HPM160" s="2"/>
      <c r="HPN160" s="2"/>
      <c r="HPO160" s="2"/>
      <c r="HPP160" s="2"/>
      <c r="HPQ160" s="2"/>
      <c r="HPR160" s="2"/>
      <c r="HPS160" s="2"/>
      <c r="HPT160" s="2"/>
      <c r="HPU160" s="2"/>
      <c r="HPV160" s="2"/>
      <c r="HPW160" s="2"/>
      <c r="HPX160" s="2"/>
      <c r="HPY160" s="2"/>
      <c r="HPZ160" s="2"/>
      <c r="HQA160" s="2"/>
      <c r="HQB160" s="2"/>
      <c r="HQC160" s="2"/>
      <c r="HQD160" s="2"/>
      <c r="HQE160" s="2"/>
      <c r="HQF160" s="2"/>
      <c r="HQG160" s="2"/>
      <c r="HQH160" s="2"/>
      <c r="HQI160" s="2"/>
      <c r="HQJ160" s="2"/>
      <c r="HQK160" s="2"/>
      <c r="HQL160" s="2"/>
      <c r="HQM160" s="2"/>
      <c r="HQN160" s="2"/>
      <c r="HQO160" s="2"/>
      <c r="HQP160" s="2"/>
      <c r="HQQ160" s="2"/>
      <c r="HQR160" s="2"/>
      <c r="HQS160" s="2"/>
      <c r="HQT160" s="2"/>
      <c r="HQU160" s="2"/>
      <c r="HQV160" s="2"/>
      <c r="HQW160" s="2"/>
      <c r="HQX160" s="2"/>
      <c r="HQY160" s="2"/>
      <c r="HQZ160" s="2"/>
      <c r="HRA160" s="2"/>
      <c r="HRB160" s="2"/>
      <c r="HRC160" s="2"/>
      <c r="HRD160" s="2"/>
      <c r="HRE160" s="2"/>
      <c r="HRF160" s="2"/>
      <c r="HRG160" s="2"/>
      <c r="HRH160" s="2"/>
      <c r="HRI160" s="2"/>
      <c r="HRJ160" s="2"/>
      <c r="HRK160" s="2"/>
      <c r="HRL160" s="2"/>
      <c r="HRM160" s="2"/>
      <c r="HRN160" s="2"/>
      <c r="HRO160" s="2"/>
      <c r="HRP160" s="2"/>
      <c r="HRQ160" s="2"/>
      <c r="HRR160" s="2"/>
      <c r="HRS160" s="2"/>
      <c r="HRT160" s="2"/>
      <c r="HRU160" s="2"/>
      <c r="HRV160" s="2"/>
      <c r="HRW160" s="2"/>
      <c r="HRX160" s="2"/>
      <c r="HRY160" s="2"/>
      <c r="HRZ160" s="2"/>
      <c r="HSA160" s="2"/>
      <c r="HSB160" s="2"/>
      <c r="HSC160" s="2"/>
      <c r="HSD160" s="2"/>
      <c r="HSE160" s="2"/>
      <c r="HSF160" s="2"/>
      <c r="HSG160" s="2"/>
      <c r="HSH160" s="2"/>
      <c r="HSI160" s="2"/>
      <c r="HSJ160" s="2"/>
      <c r="HSK160" s="2"/>
      <c r="HSL160" s="2"/>
      <c r="HSM160" s="2"/>
      <c r="HSN160" s="2"/>
      <c r="HSO160" s="2"/>
      <c r="HSP160" s="2"/>
      <c r="HSQ160" s="2"/>
      <c r="HSR160" s="2"/>
      <c r="HSS160" s="2"/>
      <c r="HST160" s="2"/>
      <c r="HSU160" s="2"/>
      <c r="HSV160" s="2"/>
      <c r="HSW160" s="2"/>
      <c r="HSX160" s="2"/>
      <c r="HSY160" s="2"/>
      <c r="HSZ160" s="2"/>
      <c r="HTA160" s="2"/>
      <c r="HTB160" s="2"/>
      <c r="HTC160" s="2"/>
      <c r="HTD160" s="2"/>
      <c r="HTE160" s="2"/>
      <c r="HTF160" s="2"/>
      <c r="HTG160" s="2"/>
      <c r="HTH160" s="2"/>
      <c r="HTI160" s="2"/>
      <c r="HTJ160" s="2"/>
      <c r="HTK160" s="2"/>
      <c r="HTL160" s="2"/>
      <c r="HTM160" s="2"/>
      <c r="HTN160" s="2"/>
      <c r="HTO160" s="2"/>
      <c r="HTP160" s="2"/>
      <c r="HTQ160" s="2"/>
      <c r="HTR160" s="2"/>
      <c r="HTS160" s="2"/>
      <c r="HTT160" s="2"/>
      <c r="HTU160" s="2"/>
      <c r="HTV160" s="2"/>
      <c r="HTW160" s="2"/>
      <c r="HTX160" s="2"/>
      <c r="HTY160" s="2"/>
      <c r="HTZ160" s="2"/>
      <c r="HUA160" s="2"/>
      <c r="HUB160" s="2"/>
      <c r="HUC160" s="2"/>
      <c r="HUD160" s="2"/>
      <c r="HUE160" s="2"/>
      <c r="HUF160" s="2"/>
      <c r="HUG160" s="2"/>
      <c r="HUH160" s="2"/>
      <c r="HUI160" s="2"/>
      <c r="HUJ160" s="2"/>
      <c r="HUK160" s="2"/>
      <c r="HUL160" s="2"/>
      <c r="HUM160" s="2"/>
      <c r="HUN160" s="2"/>
      <c r="HUO160" s="2"/>
      <c r="HUP160" s="2"/>
      <c r="HUQ160" s="2"/>
      <c r="HUR160" s="2"/>
      <c r="HUS160" s="2"/>
      <c r="HUT160" s="2"/>
      <c r="HUU160" s="2"/>
      <c r="HUV160" s="2"/>
      <c r="HUW160" s="2"/>
      <c r="HUX160" s="2"/>
      <c r="HUY160" s="2"/>
      <c r="HUZ160" s="2"/>
      <c r="HVA160" s="2"/>
      <c r="HVB160" s="2"/>
      <c r="HVC160" s="2"/>
      <c r="HVD160" s="2"/>
      <c r="HVE160" s="2"/>
      <c r="HVF160" s="2"/>
      <c r="HVG160" s="2"/>
      <c r="HVH160" s="2"/>
      <c r="HVI160" s="2"/>
      <c r="HVJ160" s="2"/>
      <c r="HVK160" s="2"/>
      <c r="HVL160" s="2"/>
      <c r="HVM160" s="2"/>
      <c r="HVN160" s="2"/>
      <c r="HVO160" s="2"/>
      <c r="HVP160" s="2"/>
      <c r="HVQ160" s="2"/>
      <c r="HVR160" s="2"/>
      <c r="HVS160" s="2"/>
      <c r="HVT160" s="2"/>
      <c r="HVU160" s="2"/>
      <c r="HVV160" s="2"/>
      <c r="HVW160" s="2"/>
      <c r="HVX160" s="2"/>
      <c r="HVY160" s="2"/>
      <c r="HVZ160" s="2"/>
      <c r="HWA160" s="2"/>
    </row>
    <row r="161" spans="1:6007" x14ac:dyDescent="0.25">
      <c r="A161" s="646" t="s">
        <v>275</v>
      </c>
      <c r="B161" s="646" t="s">
        <v>155</v>
      </c>
      <c r="C161" s="646">
        <v>2001</v>
      </c>
      <c r="D161" s="651" t="s">
        <v>79</v>
      </c>
      <c r="E161" s="625" t="s">
        <v>450</v>
      </c>
      <c r="F161" s="648"/>
      <c r="G161" s="674"/>
      <c r="H161" s="648"/>
      <c r="I161" s="649"/>
      <c r="J161" s="376"/>
      <c r="K161" s="376"/>
      <c r="L161" s="376"/>
      <c r="M161" s="376"/>
      <c r="N161" s="375"/>
      <c r="O161" s="378"/>
      <c r="P161" s="372"/>
      <c r="Q161" s="374"/>
      <c r="R161" s="367"/>
      <c r="S161" s="367"/>
      <c r="T161" s="367"/>
    </row>
    <row r="162" spans="1:6007" x14ac:dyDescent="0.25">
      <c r="A162" s="646" t="s">
        <v>828</v>
      </c>
      <c r="B162" s="646" t="s">
        <v>829</v>
      </c>
      <c r="C162" s="646">
        <v>2001</v>
      </c>
      <c r="D162" s="651" t="s">
        <v>148</v>
      </c>
      <c r="E162" s="625" t="s">
        <v>450</v>
      </c>
      <c r="F162" s="648"/>
      <c r="G162" s="674">
        <v>66</v>
      </c>
      <c r="H162" s="648"/>
      <c r="I162" s="649"/>
      <c r="J162" s="376"/>
      <c r="K162" s="376"/>
      <c r="L162" s="376"/>
      <c r="M162" s="376"/>
      <c r="N162" s="375"/>
      <c r="O162" s="378"/>
      <c r="P162" s="372"/>
      <c r="Q162" s="374"/>
      <c r="R162" s="367"/>
      <c r="S162" s="367"/>
      <c r="T162" s="367"/>
    </row>
    <row r="163" spans="1:6007" x14ac:dyDescent="0.25">
      <c r="A163" s="646" t="s">
        <v>830</v>
      </c>
      <c r="B163" s="646" t="s">
        <v>161</v>
      </c>
      <c r="C163" s="646">
        <v>1987</v>
      </c>
      <c r="D163" s="651" t="s">
        <v>150</v>
      </c>
      <c r="E163" s="625" t="s">
        <v>450</v>
      </c>
      <c r="F163" s="648"/>
      <c r="G163" s="674">
        <v>73</v>
      </c>
      <c r="H163" s="648"/>
      <c r="I163" s="649"/>
      <c r="J163" s="376"/>
      <c r="K163" s="376"/>
      <c r="L163" s="376"/>
      <c r="M163" s="376"/>
      <c r="N163" s="375"/>
      <c r="O163" s="378"/>
      <c r="P163" s="372"/>
      <c r="Q163" s="374"/>
      <c r="R163" s="367"/>
      <c r="S163" s="367"/>
      <c r="T163" s="367"/>
    </row>
    <row r="164" spans="1:6007" x14ac:dyDescent="0.25">
      <c r="A164" s="646" t="s">
        <v>505</v>
      </c>
      <c r="B164" s="646" t="s">
        <v>506</v>
      </c>
      <c r="C164" s="646">
        <v>2003</v>
      </c>
      <c r="D164" s="651" t="s">
        <v>287</v>
      </c>
      <c r="E164" s="616" t="s">
        <v>145</v>
      </c>
      <c r="F164" s="657"/>
      <c r="G164" s="674"/>
      <c r="H164" s="657"/>
      <c r="I164" s="649"/>
      <c r="J164" s="376"/>
      <c r="K164" s="376"/>
      <c r="L164" s="376"/>
      <c r="M164" s="376"/>
      <c r="N164" s="375"/>
      <c r="O164" s="378"/>
      <c r="P164" s="377"/>
      <c r="Q164" s="374"/>
      <c r="R164" s="367"/>
      <c r="S164" s="367"/>
      <c r="T164" s="367"/>
    </row>
    <row r="165" spans="1:6007" x14ac:dyDescent="0.25">
      <c r="A165" s="646" t="s">
        <v>831</v>
      </c>
      <c r="B165" s="646" t="s">
        <v>832</v>
      </c>
      <c r="C165" s="646">
        <v>2001</v>
      </c>
      <c r="D165" s="651" t="s">
        <v>160</v>
      </c>
      <c r="E165" s="625" t="s">
        <v>450</v>
      </c>
      <c r="F165" s="648"/>
      <c r="G165" s="674">
        <v>81</v>
      </c>
      <c r="H165" s="648"/>
      <c r="I165" s="649"/>
      <c r="J165" s="376"/>
      <c r="K165" s="376"/>
      <c r="L165" s="376"/>
      <c r="M165" s="376"/>
      <c r="N165" s="375"/>
      <c r="O165" s="378"/>
      <c r="P165" s="372"/>
      <c r="Q165" s="374"/>
      <c r="R165" s="367"/>
      <c r="S165" s="367"/>
      <c r="T165" s="367"/>
    </row>
    <row r="166" spans="1:6007" x14ac:dyDescent="0.25">
      <c r="A166" s="624" t="s">
        <v>311</v>
      </c>
      <c r="B166" s="304" t="s">
        <v>312</v>
      </c>
      <c r="C166" s="304">
        <v>2005</v>
      </c>
      <c r="D166" s="625" t="s">
        <v>61</v>
      </c>
      <c r="E166" s="616" t="s">
        <v>145</v>
      </c>
      <c r="F166" s="632"/>
      <c r="G166" s="628"/>
      <c r="H166" s="633"/>
      <c r="I166" s="672"/>
      <c r="J166" s="66"/>
      <c r="K166" s="66"/>
      <c r="L166" s="66"/>
      <c r="M166" s="196"/>
      <c r="N166" s="347"/>
      <c r="O166" s="174"/>
      <c r="P166" s="348"/>
      <c r="Q166" s="409"/>
      <c r="R166" s="190"/>
      <c r="S166" s="69"/>
      <c r="T166" s="137"/>
      <c r="U166" s="113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  <c r="BI166" s="148"/>
      <c r="BJ166" s="148"/>
      <c r="BK166" s="148"/>
      <c r="BL166" s="148"/>
      <c r="BM166" s="148"/>
      <c r="BN166" s="148"/>
      <c r="BO166" s="148"/>
      <c r="BP166" s="148"/>
      <c r="BQ166" s="148"/>
      <c r="BR166" s="148"/>
      <c r="BS166" s="148"/>
      <c r="BT166" s="148"/>
      <c r="BU166" s="148"/>
      <c r="BV166" s="148"/>
      <c r="BW166" s="148"/>
      <c r="BX166" s="148"/>
      <c r="BY166" s="148"/>
      <c r="BZ166" s="148"/>
      <c r="CA166" s="148"/>
      <c r="CB166" s="148"/>
      <c r="CC166" s="148"/>
      <c r="CD166" s="148"/>
      <c r="CE166" s="148"/>
      <c r="CF166" s="148"/>
      <c r="CG166" s="148"/>
      <c r="CH166" s="148"/>
      <c r="CI166" s="148"/>
      <c r="CJ166" s="148"/>
      <c r="CK166" s="148"/>
      <c r="CL166" s="148"/>
      <c r="CM166" s="148"/>
      <c r="CN166" s="148"/>
      <c r="CO166" s="148"/>
      <c r="CP166" s="148"/>
      <c r="CQ166" s="148"/>
      <c r="CR166" s="148"/>
      <c r="CS166" s="148"/>
      <c r="CT166" s="148"/>
      <c r="CU166" s="148"/>
      <c r="CV166" s="148"/>
      <c r="CW166" s="148"/>
      <c r="CX166" s="148"/>
      <c r="CY166" s="148"/>
      <c r="CZ166" s="148"/>
      <c r="DA166" s="148"/>
      <c r="DB166" s="148"/>
      <c r="DC166" s="148"/>
      <c r="DD166" s="148"/>
      <c r="DE166" s="148"/>
      <c r="DF166" s="148"/>
      <c r="DG166" s="148"/>
      <c r="DH166" s="148"/>
      <c r="DI166" s="148"/>
      <c r="DJ166" s="148"/>
      <c r="DK166" s="148"/>
      <c r="DL166" s="148"/>
      <c r="DM166" s="148"/>
      <c r="DN166" s="148"/>
      <c r="DO166" s="148"/>
      <c r="DP166" s="148"/>
      <c r="DQ166" s="148"/>
      <c r="DR166" s="148"/>
      <c r="DS166" s="148"/>
      <c r="DT166" s="148"/>
      <c r="DU166" s="148"/>
      <c r="DV166" s="148"/>
      <c r="DW166" s="148"/>
      <c r="DX166" s="148"/>
      <c r="DY166" s="148"/>
      <c r="DZ166" s="148"/>
      <c r="EA166" s="148"/>
      <c r="EB166" s="148"/>
      <c r="EC166" s="148"/>
      <c r="ED166" s="148"/>
      <c r="EE166" s="148"/>
      <c r="EF166" s="148"/>
      <c r="EG166" s="148"/>
      <c r="EH166" s="148"/>
      <c r="EI166" s="148"/>
      <c r="EJ166" s="148"/>
      <c r="EK166" s="148"/>
      <c r="EL166" s="148"/>
      <c r="EM166" s="148"/>
      <c r="EN166" s="148"/>
      <c r="EO166" s="148"/>
      <c r="EP166" s="148"/>
      <c r="EQ166" s="148"/>
      <c r="ER166" s="148"/>
      <c r="ES166" s="148"/>
      <c r="ET166" s="148"/>
      <c r="EU166" s="148"/>
      <c r="EV166" s="148"/>
      <c r="EW166" s="148"/>
      <c r="EX166" s="148"/>
      <c r="EY166" s="148"/>
      <c r="EZ166" s="148"/>
      <c r="FA166" s="148"/>
      <c r="FB166" s="148"/>
      <c r="FC166" s="148"/>
      <c r="FD166" s="148"/>
      <c r="FE166" s="148"/>
      <c r="FF166" s="148"/>
      <c r="FG166" s="148"/>
      <c r="FH166" s="148"/>
      <c r="FI166" s="148"/>
      <c r="FJ166" s="148"/>
      <c r="FK166" s="148"/>
      <c r="FL166" s="148"/>
      <c r="FM166" s="148"/>
      <c r="FN166" s="148"/>
      <c r="FO166" s="148"/>
      <c r="FP166" s="148"/>
      <c r="FQ166" s="148"/>
      <c r="FR166" s="148"/>
      <c r="FS166" s="148"/>
      <c r="FT166" s="148"/>
      <c r="FU166" s="148"/>
      <c r="FV166" s="148"/>
      <c r="FW166" s="148"/>
      <c r="FX166" s="148"/>
      <c r="FY166" s="148"/>
      <c r="FZ166" s="148"/>
      <c r="GA166" s="148"/>
      <c r="GB166" s="148"/>
      <c r="GC166" s="148"/>
      <c r="GD166" s="148"/>
      <c r="GE166" s="148"/>
      <c r="GF166" s="148"/>
      <c r="GG166" s="148"/>
      <c r="GH166" s="148"/>
      <c r="GI166" s="148"/>
      <c r="GJ166" s="148"/>
      <c r="GK166" s="148"/>
      <c r="GL166" s="148"/>
      <c r="GM166" s="148"/>
      <c r="GN166" s="148"/>
      <c r="GO166" s="148"/>
      <c r="GP166" s="148"/>
      <c r="GQ166" s="148"/>
      <c r="GR166" s="148"/>
      <c r="GS166" s="148"/>
      <c r="GT166" s="148"/>
      <c r="GU166" s="148"/>
      <c r="GV166" s="148"/>
      <c r="GW166" s="148"/>
      <c r="GX166" s="148"/>
      <c r="GY166" s="148"/>
      <c r="GZ166" s="148"/>
      <c r="HA166" s="148"/>
      <c r="HB166" s="148"/>
      <c r="HC166" s="148"/>
      <c r="HD166" s="148"/>
      <c r="HE166" s="148"/>
      <c r="HF166" s="148"/>
      <c r="HG166" s="148"/>
      <c r="HH166" s="148"/>
      <c r="HI166" s="148"/>
      <c r="HJ166" s="148"/>
      <c r="HK166" s="148"/>
      <c r="HL166" s="148"/>
      <c r="HM166" s="148"/>
      <c r="HN166" s="148"/>
      <c r="HO166" s="148"/>
      <c r="HP166" s="148"/>
      <c r="HQ166" s="148"/>
      <c r="HR166" s="148"/>
      <c r="HS166" s="148"/>
      <c r="HT166" s="148"/>
      <c r="HU166" s="148"/>
      <c r="HV166" s="148"/>
      <c r="HW166" s="148"/>
      <c r="HX166" s="148"/>
      <c r="HY166" s="148"/>
      <c r="HZ166" s="148"/>
      <c r="IA166" s="148"/>
      <c r="IB166" s="148"/>
      <c r="IC166" s="148"/>
      <c r="ID166" s="148"/>
      <c r="IE166" s="148"/>
      <c r="IF166" s="148"/>
      <c r="IG166" s="148"/>
      <c r="IH166" s="148"/>
      <c r="II166" s="148"/>
      <c r="IJ166" s="148"/>
      <c r="IK166" s="148"/>
      <c r="IL166" s="148"/>
      <c r="IM166" s="148"/>
      <c r="IN166" s="148"/>
      <c r="IO166" s="148"/>
      <c r="IP166" s="148"/>
      <c r="IQ166" s="148"/>
      <c r="IR166" s="148"/>
      <c r="IS166" s="148"/>
      <c r="IT166" s="148"/>
      <c r="IU166" s="148"/>
      <c r="IV166" s="148"/>
      <c r="IW166" s="148"/>
      <c r="IX166" s="148"/>
      <c r="IY166" s="148"/>
      <c r="IZ166" s="148"/>
      <c r="JA166" s="148"/>
      <c r="JB166" s="148"/>
      <c r="JC166" s="148"/>
      <c r="JD166" s="148"/>
      <c r="JE166" s="148"/>
      <c r="JF166" s="148"/>
      <c r="JG166" s="148"/>
      <c r="JH166" s="148"/>
      <c r="JI166" s="148"/>
      <c r="JJ166" s="148"/>
      <c r="JK166" s="148"/>
      <c r="JL166" s="148"/>
      <c r="JM166" s="148"/>
      <c r="JN166" s="148"/>
      <c r="JO166" s="148"/>
      <c r="JP166" s="148"/>
      <c r="JQ166" s="148"/>
      <c r="JR166" s="148"/>
      <c r="JS166" s="148"/>
      <c r="JT166" s="148"/>
      <c r="JU166" s="148"/>
      <c r="JV166" s="148"/>
      <c r="JW166" s="148"/>
      <c r="JX166" s="148"/>
      <c r="JY166" s="148"/>
      <c r="JZ166" s="148"/>
      <c r="KA166" s="148"/>
      <c r="KB166" s="148"/>
      <c r="KC166" s="148"/>
      <c r="KD166" s="148"/>
      <c r="KE166" s="148"/>
      <c r="KF166" s="148"/>
      <c r="KG166" s="148"/>
      <c r="KH166" s="148"/>
      <c r="KI166" s="148"/>
      <c r="KJ166" s="148"/>
      <c r="KK166" s="148"/>
      <c r="KL166" s="148"/>
      <c r="KM166" s="148"/>
      <c r="KN166" s="148"/>
      <c r="KO166" s="148"/>
      <c r="KP166" s="148"/>
      <c r="KQ166" s="148"/>
      <c r="KR166" s="148"/>
      <c r="KS166" s="148"/>
      <c r="KT166" s="148"/>
      <c r="KU166" s="148"/>
      <c r="KV166" s="148"/>
      <c r="KW166" s="148"/>
      <c r="KX166" s="148"/>
      <c r="KY166" s="148"/>
      <c r="KZ166" s="148"/>
      <c r="LA166" s="148"/>
      <c r="LB166" s="148"/>
      <c r="LC166" s="148"/>
      <c r="LD166" s="148"/>
      <c r="LE166" s="148"/>
      <c r="LF166" s="148"/>
      <c r="LG166" s="148"/>
      <c r="LH166" s="148"/>
      <c r="LI166" s="148"/>
      <c r="LJ166" s="148"/>
      <c r="LK166" s="148"/>
      <c r="LL166" s="148"/>
      <c r="LM166" s="148"/>
      <c r="LN166" s="148"/>
      <c r="LO166" s="148"/>
      <c r="LP166" s="148"/>
      <c r="LQ166" s="148"/>
      <c r="LR166" s="148"/>
      <c r="LS166" s="148"/>
      <c r="LT166" s="148"/>
      <c r="LU166" s="148"/>
      <c r="LV166" s="148"/>
      <c r="LW166" s="148"/>
      <c r="LX166" s="148"/>
      <c r="LY166" s="148"/>
      <c r="LZ166" s="148"/>
      <c r="MA166" s="148"/>
      <c r="MB166" s="148"/>
      <c r="MC166" s="148"/>
      <c r="MD166" s="148"/>
      <c r="ME166" s="148"/>
      <c r="MF166" s="148"/>
      <c r="MG166" s="148"/>
      <c r="MH166" s="148"/>
      <c r="MI166" s="148"/>
      <c r="MJ166" s="148"/>
      <c r="MK166" s="148"/>
      <c r="ML166" s="148"/>
      <c r="MM166" s="148"/>
      <c r="MN166" s="148"/>
      <c r="MO166" s="148"/>
      <c r="MP166" s="148"/>
      <c r="MQ166" s="148"/>
      <c r="MR166" s="148"/>
      <c r="MS166" s="148"/>
      <c r="MT166" s="148"/>
      <c r="MU166" s="148"/>
      <c r="MV166" s="148"/>
      <c r="MW166" s="148"/>
      <c r="MX166" s="148"/>
      <c r="MY166" s="148"/>
      <c r="MZ166" s="148"/>
      <c r="NA166" s="148"/>
      <c r="NB166" s="148"/>
      <c r="NC166" s="148"/>
      <c r="ND166" s="148"/>
      <c r="NE166" s="148"/>
      <c r="NF166" s="148"/>
      <c r="NG166" s="148"/>
      <c r="NH166" s="148"/>
      <c r="NI166" s="148"/>
      <c r="NJ166" s="148"/>
      <c r="NK166" s="148"/>
      <c r="NL166" s="148"/>
      <c r="NM166" s="148"/>
      <c r="NN166" s="148"/>
      <c r="NO166" s="148"/>
      <c r="NP166" s="148"/>
      <c r="NQ166" s="148"/>
      <c r="NR166" s="148"/>
      <c r="NS166" s="148"/>
      <c r="NT166" s="148"/>
      <c r="NU166" s="148"/>
      <c r="NV166" s="148"/>
      <c r="NW166" s="148"/>
      <c r="NX166" s="148"/>
      <c r="NY166" s="148"/>
      <c r="NZ166" s="148"/>
      <c r="OA166" s="148"/>
      <c r="OB166" s="148"/>
      <c r="OC166" s="148"/>
      <c r="OD166" s="148"/>
      <c r="OE166" s="148"/>
      <c r="OF166" s="148"/>
      <c r="OG166" s="148"/>
      <c r="OH166" s="148"/>
      <c r="OI166" s="148"/>
      <c r="OJ166" s="148"/>
      <c r="OK166" s="148"/>
      <c r="OL166" s="148"/>
      <c r="OM166" s="148"/>
      <c r="ON166" s="148"/>
      <c r="OO166" s="148"/>
      <c r="OP166" s="148"/>
      <c r="OQ166" s="148"/>
      <c r="OR166" s="148"/>
      <c r="OS166" s="148"/>
      <c r="OT166" s="148"/>
      <c r="OU166" s="148"/>
      <c r="OV166" s="148"/>
      <c r="OW166" s="148"/>
      <c r="OX166" s="148"/>
      <c r="OY166" s="148"/>
      <c r="OZ166" s="148"/>
      <c r="PA166" s="148"/>
      <c r="PB166" s="148"/>
      <c r="PC166" s="148"/>
      <c r="PD166" s="148"/>
      <c r="PE166" s="148"/>
      <c r="PF166" s="148"/>
      <c r="PG166" s="148"/>
      <c r="PH166" s="148"/>
      <c r="PI166" s="148"/>
      <c r="PJ166" s="148"/>
      <c r="PK166" s="148"/>
      <c r="PL166" s="148"/>
      <c r="PM166" s="148"/>
      <c r="PN166" s="148"/>
      <c r="PO166" s="148"/>
      <c r="PP166" s="148"/>
      <c r="PQ166" s="148"/>
      <c r="PR166" s="148"/>
      <c r="PS166" s="148"/>
      <c r="PT166" s="148"/>
      <c r="PU166" s="148"/>
      <c r="PV166" s="148"/>
      <c r="PW166" s="148"/>
      <c r="PX166" s="148"/>
      <c r="PY166" s="148"/>
      <c r="PZ166" s="148"/>
      <c r="QA166" s="148"/>
      <c r="QB166" s="148"/>
      <c r="QC166" s="148"/>
      <c r="QD166" s="148"/>
      <c r="QE166" s="148"/>
      <c r="QF166" s="148"/>
      <c r="QG166" s="148"/>
      <c r="QH166" s="148"/>
      <c r="QI166" s="148"/>
      <c r="QJ166" s="148"/>
      <c r="QK166" s="148"/>
      <c r="QL166" s="148"/>
      <c r="QM166" s="148"/>
      <c r="QN166" s="148"/>
      <c r="QO166" s="148"/>
      <c r="QP166" s="148"/>
      <c r="QQ166" s="148"/>
      <c r="QR166" s="148"/>
      <c r="QS166" s="148"/>
      <c r="QT166" s="148"/>
      <c r="QU166" s="148"/>
      <c r="QV166" s="148"/>
      <c r="QW166" s="148"/>
      <c r="QX166" s="148"/>
      <c r="QY166" s="148"/>
      <c r="QZ166" s="148"/>
      <c r="RA166" s="148"/>
      <c r="RB166" s="148"/>
      <c r="RC166" s="148"/>
      <c r="RD166" s="148"/>
      <c r="RE166" s="148"/>
      <c r="RF166" s="148"/>
      <c r="RG166" s="148"/>
      <c r="RH166" s="148"/>
      <c r="RI166" s="148"/>
      <c r="RJ166" s="148"/>
      <c r="RK166" s="148"/>
      <c r="RL166" s="148"/>
      <c r="RM166" s="148"/>
      <c r="RN166" s="148"/>
      <c r="RO166" s="148"/>
      <c r="RP166" s="148"/>
      <c r="RQ166" s="148"/>
      <c r="RR166" s="148"/>
      <c r="RS166" s="148"/>
      <c r="RT166" s="148"/>
      <c r="RU166" s="148"/>
      <c r="RV166" s="148"/>
      <c r="RW166" s="148"/>
      <c r="RX166" s="148"/>
      <c r="RY166" s="148"/>
      <c r="RZ166" s="148"/>
      <c r="SA166" s="148"/>
      <c r="SB166" s="148"/>
      <c r="SC166" s="148"/>
      <c r="SD166" s="148"/>
      <c r="SE166" s="148"/>
      <c r="SF166" s="148"/>
      <c r="SG166" s="148"/>
      <c r="SH166" s="148"/>
      <c r="SI166" s="148"/>
      <c r="SJ166" s="148"/>
      <c r="SK166" s="148"/>
      <c r="SL166" s="148"/>
      <c r="SM166" s="148"/>
      <c r="SN166" s="148"/>
      <c r="SO166" s="148"/>
      <c r="SP166" s="148"/>
      <c r="SQ166" s="148"/>
      <c r="SR166" s="148"/>
      <c r="SS166" s="148"/>
      <c r="ST166" s="148"/>
      <c r="SU166" s="148"/>
      <c r="SV166" s="148"/>
      <c r="SW166" s="148"/>
      <c r="SX166" s="148"/>
      <c r="SY166" s="148"/>
      <c r="SZ166" s="148"/>
      <c r="TA166" s="148"/>
      <c r="TB166" s="148"/>
      <c r="TC166" s="148"/>
      <c r="TD166" s="148"/>
      <c r="TE166" s="148"/>
      <c r="TF166" s="148"/>
      <c r="TG166" s="148"/>
      <c r="TH166" s="148"/>
      <c r="TI166" s="148"/>
      <c r="TJ166" s="148"/>
      <c r="TK166" s="148"/>
      <c r="TL166" s="148"/>
      <c r="TM166" s="148"/>
      <c r="TN166" s="148"/>
      <c r="TO166" s="148"/>
      <c r="TP166" s="148"/>
      <c r="TQ166" s="148"/>
      <c r="TR166" s="148"/>
      <c r="TS166" s="148"/>
      <c r="TT166" s="148"/>
      <c r="TU166" s="148"/>
      <c r="TV166" s="148"/>
      <c r="TW166" s="148"/>
      <c r="TX166" s="148"/>
      <c r="TY166" s="148"/>
      <c r="TZ166" s="148"/>
      <c r="UA166" s="148"/>
      <c r="UB166" s="148"/>
      <c r="UC166" s="148"/>
      <c r="UD166" s="148"/>
      <c r="UE166" s="148"/>
      <c r="UF166" s="148"/>
      <c r="UG166" s="148"/>
      <c r="UH166" s="148"/>
      <c r="UI166" s="148"/>
      <c r="UJ166" s="148"/>
      <c r="UK166" s="148"/>
      <c r="UL166" s="148"/>
      <c r="UM166" s="148"/>
      <c r="UN166" s="148"/>
      <c r="UO166" s="148"/>
      <c r="UP166" s="148"/>
      <c r="UQ166" s="148"/>
      <c r="UR166" s="148"/>
      <c r="US166" s="148"/>
      <c r="UT166" s="148"/>
      <c r="UU166" s="148"/>
      <c r="UV166" s="148"/>
      <c r="UW166" s="148"/>
      <c r="UX166" s="148"/>
      <c r="UY166" s="148"/>
      <c r="UZ166" s="148"/>
      <c r="VA166" s="148"/>
      <c r="VB166" s="148"/>
      <c r="VC166" s="148"/>
      <c r="VD166" s="148"/>
      <c r="VE166" s="148"/>
      <c r="VF166" s="148"/>
      <c r="VG166" s="148"/>
      <c r="VH166" s="148"/>
      <c r="VI166" s="148"/>
      <c r="VJ166" s="148"/>
      <c r="VK166" s="148"/>
      <c r="VL166" s="148"/>
      <c r="VM166" s="148"/>
      <c r="VN166" s="148"/>
      <c r="VO166" s="148"/>
      <c r="VP166" s="148"/>
      <c r="VQ166" s="148"/>
      <c r="VR166" s="148"/>
      <c r="VS166" s="148"/>
      <c r="VT166" s="148"/>
      <c r="VU166" s="148"/>
      <c r="VV166" s="148"/>
      <c r="VW166" s="148"/>
      <c r="VX166" s="148"/>
      <c r="VY166" s="148"/>
      <c r="VZ166" s="148"/>
      <c r="WA166" s="148"/>
      <c r="WB166" s="148"/>
      <c r="WC166" s="148"/>
      <c r="WD166" s="148"/>
      <c r="WE166" s="148"/>
      <c r="WF166" s="148"/>
      <c r="WG166" s="148"/>
      <c r="WH166" s="148"/>
      <c r="WI166" s="148"/>
      <c r="WJ166" s="148"/>
      <c r="WK166" s="148"/>
      <c r="WL166" s="148"/>
      <c r="WM166" s="148"/>
      <c r="WN166" s="148"/>
      <c r="WO166" s="148"/>
      <c r="WP166" s="148"/>
      <c r="WQ166" s="148"/>
      <c r="WR166" s="148"/>
      <c r="WS166" s="148"/>
      <c r="WT166" s="148"/>
      <c r="WU166" s="148"/>
      <c r="WV166" s="148"/>
      <c r="WW166" s="148"/>
      <c r="WX166" s="148"/>
      <c r="WY166" s="148"/>
      <c r="WZ166" s="148"/>
      <c r="XA166" s="148"/>
      <c r="XB166" s="148"/>
      <c r="XC166" s="148"/>
      <c r="XD166" s="148"/>
      <c r="XE166" s="148"/>
      <c r="XF166" s="148"/>
      <c r="XG166" s="148"/>
      <c r="XH166" s="148"/>
      <c r="XI166" s="148"/>
      <c r="XJ166" s="148"/>
      <c r="XK166" s="148"/>
      <c r="XL166" s="148"/>
      <c r="XM166" s="148"/>
      <c r="XN166" s="148"/>
      <c r="XO166" s="148"/>
      <c r="XP166" s="148"/>
      <c r="XQ166" s="148"/>
      <c r="XR166" s="148"/>
      <c r="XS166" s="148"/>
      <c r="XT166" s="148"/>
      <c r="XU166" s="148"/>
      <c r="XV166" s="148"/>
      <c r="XW166" s="148"/>
      <c r="XX166" s="148"/>
      <c r="XY166" s="148"/>
      <c r="XZ166" s="148"/>
      <c r="YA166" s="148"/>
      <c r="YB166" s="148"/>
      <c r="YC166" s="148"/>
      <c r="YD166" s="148"/>
      <c r="YE166" s="148"/>
      <c r="YF166" s="148"/>
      <c r="YG166" s="148"/>
      <c r="YH166" s="148"/>
      <c r="YI166" s="148"/>
      <c r="YJ166" s="148"/>
      <c r="YK166" s="148"/>
      <c r="YL166" s="148"/>
      <c r="YM166" s="148"/>
      <c r="YN166" s="148"/>
      <c r="YO166" s="148"/>
      <c r="YP166" s="148"/>
      <c r="YQ166" s="148"/>
      <c r="YR166" s="148"/>
      <c r="YS166" s="148"/>
      <c r="YT166" s="148"/>
      <c r="YU166" s="148"/>
      <c r="YV166" s="148"/>
      <c r="YW166" s="148"/>
      <c r="YX166" s="148"/>
      <c r="YY166" s="148"/>
      <c r="YZ166" s="148"/>
      <c r="ZA166" s="148"/>
      <c r="ZB166" s="148"/>
      <c r="ZC166" s="148"/>
      <c r="ZD166" s="148"/>
      <c r="ZE166" s="148"/>
      <c r="ZF166" s="148"/>
      <c r="ZG166" s="148"/>
      <c r="ZH166" s="148"/>
      <c r="ZI166" s="148"/>
      <c r="ZJ166" s="148"/>
      <c r="ZK166" s="148"/>
      <c r="ZL166" s="148"/>
      <c r="ZM166" s="148"/>
      <c r="ZN166" s="148"/>
      <c r="ZO166" s="148"/>
      <c r="ZP166" s="148"/>
      <c r="ZQ166" s="148"/>
      <c r="ZR166" s="148"/>
      <c r="ZS166" s="148"/>
      <c r="ZT166" s="148"/>
      <c r="ZU166" s="148"/>
      <c r="ZV166" s="148"/>
      <c r="ZW166" s="148"/>
      <c r="ZX166" s="148"/>
      <c r="ZY166" s="148"/>
      <c r="ZZ166" s="148"/>
      <c r="AAA166" s="148"/>
      <c r="AAB166" s="148"/>
      <c r="AAC166" s="148"/>
      <c r="AAD166" s="148"/>
      <c r="AAE166" s="148"/>
      <c r="AAF166" s="148"/>
      <c r="AAG166" s="148"/>
      <c r="AAH166" s="148"/>
      <c r="AAI166" s="148"/>
      <c r="AAJ166" s="148"/>
      <c r="AAK166" s="148"/>
      <c r="AAL166" s="148"/>
      <c r="AAM166" s="148"/>
      <c r="AAN166" s="148"/>
      <c r="AAO166" s="148"/>
      <c r="AAP166" s="148"/>
      <c r="AAQ166" s="148"/>
      <c r="AAR166" s="148"/>
      <c r="AAS166" s="148"/>
      <c r="AAT166" s="148"/>
      <c r="AAU166" s="148"/>
      <c r="AAV166" s="148"/>
      <c r="AAW166" s="148"/>
      <c r="AAX166" s="148"/>
      <c r="AAY166" s="148"/>
      <c r="AAZ166" s="148"/>
      <c r="ABA166" s="148"/>
      <c r="ABB166" s="148"/>
      <c r="ABC166" s="148"/>
      <c r="ABD166" s="148"/>
      <c r="ABE166" s="148"/>
      <c r="ABF166" s="148"/>
      <c r="ABG166" s="148"/>
      <c r="ABH166" s="148"/>
      <c r="ABI166" s="148"/>
      <c r="ABJ166" s="148"/>
      <c r="ABK166" s="148"/>
      <c r="ABL166" s="148"/>
      <c r="ABM166" s="148"/>
      <c r="ABN166" s="148"/>
      <c r="ABO166" s="148"/>
      <c r="ABP166" s="148"/>
      <c r="ABQ166" s="148"/>
      <c r="ABR166" s="148"/>
      <c r="ABS166" s="148"/>
      <c r="ABT166" s="148"/>
      <c r="ABU166" s="148"/>
      <c r="ABV166" s="148"/>
      <c r="ABW166" s="148"/>
      <c r="ABX166" s="148"/>
      <c r="ABY166" s="148"/>
      <c r="ABZ166" s="148"/>
      <c r="ACA166" s="148"/>
      <c r="ACB166" s="148"/>
      <c r="ACC166" s="148"/>
      <c r="ACD166" s="148"/>
      <c r="ACE166" s="148"/>
      <c r="ACF166" s="148"/>
      <c r="ACG166" s="148"/>
      <c r="ACH166" s="148"/>
      <c r="ACI166" s="148"/>
      <c r="ACJ166" s="148"/>
      <c r="ACK166" s="148"/>
      <c r="ACL166" s="148"/>
      <c r="ACM166" s="148"/>
      <c r="ACN166" s="148"/>
      <c r="ACO166" s="148"/>
      <c r="ACP166" s="148"/>
      <c r="ACQ166" s="148"/>
      <c r="ACR166" s="148"/>
      <c r="ACS166" s="148"/>
      <c r="ACT166" s="148"/>
      <c r="ACU166" s="148"/>
      <c r="ACV166" s="148"/>
      <c r="ACW166" s="148"/>
      <c r="ACX166" s="148"/>
      <c r="ACY166" s="148"/>
      <c r="ACZ166" s="148"/>
      <c r="ADA166" s="148"/>
      <c r="ADB166" s="148"/>
      <c r="ADC166" s="148"/>
      <c r="ADD166" s="148"/>
      <c r="ADE166" s="148"/>
      <c r="ADF166" s="148"/>
      <c r="ADG166" s="148"/>
      <c r="ADH166" s="148"/>
      <c r="ADI166" s="148"/>
      <c r="ADJ166" s="148"/>
      <c r="ADK166" s="148"/>
      <c r="ADL166" s="148"/>
      <c r="ADM166" s="148"/>
      <c r="ADN166" s="148"/>
      <c r="ADO166" s="148"/>
      <c r="ADP166" s="148"/>
      <c r="ADQ166" s="148"/>
      <c r="ADR166" s="148"/>
      <c r="ADS166" s="148"/>
      <c r="ADT166" s="148"/>
      <c r="ADU166" s="148"/>
      <c r="ADV166" s="148"/>
      <c r="ADW166" s="148"/>
      <c r="ADX166" s="148"/>
      <c r="ADY166" s="148"/>
      <c r="ADZ166" s="148"/>
      <c r="AEA166" s="148"/>
      <c r="AEB166" s="148"/>
      <c r="AEC166" s="148"/>
      <c r="AED166" s="148"/>
      <c r="AEE166" s="148"/>
      <c r="AEF166" s="148"/>
      <c r="AEG166" s="148"/>
      <c r="AEH166" s="148"/>
      <c r="AEI166" s="148"/>
      <c r="AEJ166" s="148"/>
      <c r="AEK166" s="148"/>
      <c r="AEL166" s="148"/>
      <c r="AEM166" s="148"/>
      <c r="AEN166" s="148"/>
      <c r="AEO166" s="148"/>
      <c r="AEP166" s="148"/>
      <c r="AEQ166" s="148"/>
      <c r="AER166" s="148"/>
      <c r="AES166" s="148"/>
      <c r="AET166" s="148"/>
      <c r="AEU166" s="148"/>
      <c r="AEV166" s="148"/>
      <c r="AEW166" s="148"/>
      <c r="AEX166" s="148"/>
      <c r="AEY166" s="148"/>
      <c r="AEZ166" s="148"/>
      <c r="AFA166" s="148"/>
      <c r="AFB166" s="148"/>
      <c r="AFC166" s="148"/>
      <c r="AFD166" s="148"/>
      <c r="AFE166" s="148"/>
      <c r="AFF166" s="148"/>
      <c r="AFG166" s="148"/>
      <c r="AFH166" s="148"/>
      <c r="AFI166" s="148"/>
      <c r="AFJ166" s="148"/>
      <c r="AFK166" s="148"/>
      <c r="AFL166" s="148"/>
      <c r="AFM166" s="148"/>
      <c r="AFN166" s="148"/>
      <c r="AFO166" s="148"/>
      <c r="AFP166" s="148"/>
      <c r="AFQ166" s="148"/>
      <c r="AFR166" s="148"/>
      <c r="AFS166" s="148"/>
      <c r="AFT166" s="148"/>
      <c r="AFU166" s="148"/>
      <c r="AFV166" s="148"/>
      <c r="AFW166" s="148"/>
      <c r="AFX166" s="148"/>
      <c r="AFY166" s="148"/>
      <c r="AFZ166" s="148"/>
      <c r="AGA166" s="148"/>
      <c r="AGB166" s="148"/>
      <c r="AGC166" s="148"/>
      <c r="AGD166" s="148"/>
      <c r="AGE166" s="148"/>
      <c r="AGF166" s="148"/>
      <c r="AGG166" s="148"/>
      <c r="AGH166" s="148"/>
      <c r="AGI166" s="148"/>
      <c r="AGJ166" s="148"/>
      <c r="AGK166" s="148"/>
      <c r="AGL166" s="148"/>
      <c r="AGM166" s="148"/>
      <c r="AGN166" s="148"/>
      <c r="AGO166" s="148"/>
      <c r="AGP166" s="148"/>
      <c r="AGQ166" s="148"/>
      <c r="AGR166" s="148"/>
      <c r="AGS166" s="148"/>
      <c r="AGT166" s="148"/>
      <c r="AGU166" s="148"/>
      <c r="AGV166" s="148"/>
      <c r="AGW166" s="148"/>
      <c r="AGX166" s="148"/>
      <c r="AGY166" s="148"/>
      <c r="AGZ166" s="148"/>
      <c r="AHA166" s="148"/>
      <c r="AHB166" s="148"/>
      <c r="AHC166" s="148"/>
      <c r="AHD166" s="148"/>
      <c r="AHE166" s="148"/>
      <c r="AHF166" s="148"/>
      <c r="AHG166" s="148"/>
      <c r="AHH166" s="148"/>
      <c r="AHI166" s="148"/>
      <c r="AHJ166" s="148"/>
      <c r="AHK166" s="148"/>
      <c r="AHL166" s="148"/>
      <c r="AHM166" s="148"/>
      <c r="AHN166" s="148"/>
      <c r="AHO166" s="148"/>
      <c r="AHP166" s="148"/>
      <c r="AHQ166" s="148"/>
      <c r="AHR166" s="148"/>
      <c r="AHS166" s="148"/>
      <c r="AHT166" s="148"/>
      <c r="AHU166" s="148"/>
      <c r="AHV166" s="148"/>
      <c r="AHW166" s="148"/>
      <c r="AHX166" s="148"/>
      <c r="AHY166" s="148"/>
      <c r="AHZ166" s="148"/>
      <c r="AIA166" s="148"/>
      <c r="AIB166" s="148"/>
      <c r="AIC166" s="148"/>
      <c r="AID166" s="148"/>
      <c r="AIE166" s="148"/>
      <c r="AIF166" s="148"/>
      <c r="AIG166" s="148"/>
      <c r="AIH166" s="148"/>
      <c r="AII166" s="148"/>
      <c r="AIJ166" s="148"/>
      <c r="AIK166" s="148"/>
      <c r="AIL166" s="148"/>
      <c r="AIM166" s="148"/>
      <c r="AIN166" s="148"/>
      <c r="AIO166" s="148"/>
      <c r="AIP166" s="148"/>
      <c r="AIQ166" s="148"/>
      <c r="AIR166" s="148"/>
      <c r="AIS166" s="148"/>
      <c r="AIT166" s="148"/>
      <c r="AIU166" s="148"/>
      <c r="AIV166" s="148"/>
      <c r="AIW166" s="148"/>
      <c r="AIX166" s="148"/>
      <c r="AIY166" s="148"/>
      <c r="AIZ166" s="148"/>
      <c r="AJA166" s="148"/>
      <c r="AJB166" s="148"/>
      <c r="AJC166" s="148"/>
      <c r="AJD166" s="148"/>
      <c r="AJE166" s="148"/>
      <c r="AJF166" s="148"/>
      <c r="AJG166" s="148"/>
      <c r="AJH166" s="148"/>
      <c r="AJI166" s="148"/>
      <c r="AJJ166" s="148"/>
      <c r="AJK166" s="148"/>
      <c r="AJL166" s="148"/>
      <c r="AJM166" s="148"/>
      <c r="AJN166" s="148"/>
      <c r="AJO166" s="148"/>
      <c r="AJP166" s="148"/>
      <c r="AJQ166" s="148"/>
      <c r="AJR166" s="148"/>
      <c r="AJS166" s="148"/>
      <c r="AJT166" s="148"/>
      <c r="AJU166" s="148"/>
      <c r="AJV166" s="148"/>
      <c r="AJW166" s="148"/>
      <c r="AJX166" s="148"/>
      <c r="AJY166" s="148"/>
      <c r="AJZ166" s="148"/>
      <c r="AKA166" s="148"/>
      <c r="AKB166" s="148"/>
      <c r="AKC166" s="148"/>
      <c r="AKD166" s="148"/>
      <c r="AKE166" s="148"/>
      <c r="AKF166" s="148"/>
      <c r="AKG166" s="148"/>
      <c r="AKH166" s="148"/>
      <c r="AKI166" s="148"/>
      <c r="AKJ166" s="148"/>
      <c r="AKK166" s="148"/>
      <c r="AKL166" s="148"/>
      <c r="AKM166" s="148"/>
      <c r="AKN166" s="148"/>
      <c r="AKO166" s="148"/>
      <c r="AKP166" s="148"/>
      <c r="AKQ166" s="148"/>
      <c r="AKR166" s="148"/>
      <c r="AKS166" s="148"/>
      <c r="AKT166" s="148"/>
      <c r="AKU166" s="148"/>
      <c r="AKV166" s="148"/>
      <c r="AKW166" s="148"/>
      <c r="AKX166" s="148"/>
      <c r="AKY166" s="148"/>
      <c r="AKZ166" s="148"/>
      <c r="ALA166" s="148"/>
      <c r="ALB166" s="148"/>
      <c r="ALC166" s="148"/>
      <c r="ALD166" s="148"/>
      <c r="ALE166" s="148"/>
      <c r="ALF166" s="148"/>
      <c r="ALG166" s="148"/>
      <c r="ALH166" s="148"/>
      <c r="ALI166" s="148"/>
      <c r="ALJ166" s="148"/>
      <c r="ALK166" s="148"/>
      <c r="ALL166" s="148"/>
      <c r="ALM166" s="148"/>
      <c r="ALN166" s="148"/>
      <c r="ALO166" s="148"/>
      <c r="ALP166" s="148"/>
      <c r="ALQ166" s="148"/>
      <c r="ALR166" s="148"/>
      <c r="ALS166" s="148"/>
      <c r="ALT166" s="148"/>
      <c r="ALU166" s="148"/>
      <c r="ALV166" s="148"/>
      <c r="ALW166" s="148"/>
      <c r="ALX166" s="148"/>
      <c r="ALY166" s="148"/>
      <c r="ALZ166" s="148"/>
      <c r="AMA166" s="148"/>
      <c r="AMB166" s="148"/>
      <c r="AMC166" s="148"/>
      <c r="AMD166" s="148"/>
      <c r="AME166" s="148"/>
      <c r="AMF166" s="148"/>
      <c r="AMG166" s="148"/>
      <c r="AMH166" s="148"/>
      <c r="AMI166" s="148"/>
      <c r="AMJ166" s="148"/>
      <c r="AMK166" s="148"/>
      <c r="AML166" s="148"/>
      <c r="AMM166" s="148"/>
      <c r="AMN166" s="148"/>
      <c r="AMO166" s="148"/>
      <c r="AMP166" s="148"/>
      <c r="AMQ166" s="148"/>
      <c r="AMR166" s="148"/>
      <c r="AMS166" s="148"/>
      <c r="AMT166" s="148"/>
      <c r="AMU166" s="148"/>
      <c r="AMV166" s="148"/>
      <c r="AMW166" s="148"/>
      <c r="AMX166" s="148"/>
      <c r="AMY166" s="148"/>
      <c r="AMZ166" s="148"/>
      <c r="ANA166" s="148"/>
      <c r="ANB166" s="148"/>
      <c r="ANC166" s="148"/>
      <c r="AND166" s="148"/>
      <c r="ANE166" s="148"/>
      <c r="ANF166" s="148"/>
      <c r="ANG166" s="148"/>
      <c r="ANH166" s="148"/>
      <c r="ANI166" s="148"/>
      <c r="ANJ166" s="148"/>
      <c r="ANK166" s="148"/>
      <c r="ANL166" s="148"/>
      <c r="ANM166" s="148"/>
      <c r="ANN166" s="148"/>
      <c r="ANO166" s="148"/>
      <c r="ANP166" s="148"/>
      <c r="ANQ166" s="148"/>
      <c r="ANR166" s="148"/>
      <c r="ANS166" s="148"/>
      <c r="ANT166" s="148"/>
      <c r="ANU166" s="148"/>
      <c r="ANV166" s="148"/>
      <c r="ANW166" s="148"/>
      <c r="ANX166" s="148"/>
      <c r="ANY166" s="148"/>
      <c r="ANZ166" s="148"/>
      <c r="AOA166" s="148"/>
      <c r="AOB166" s="148"/>
      <c r="AOC166" s="148"/>
      <c r="AOD166" s="148"/>
      <c r="AOE166" s="148"/>
      <c r="AOF166" s="148"/>
      <c r="AOG166" s="148"/>
      <c r="AOH166" s="148"/>
      <c r="AOI166" s="148"/>
      <c r="AOJ166" s="148"/>
      <c r="AOK166" s="148"/>
      <c r="AOL166" s="148"/>
      <c r="AOM166" s="148"/>
      <c r="AON166" s="148"/>
      <c r="AOO166" s="148"/>
      <c r="AOP166" s="148"/>
      <c r="AOQ166" s="148"/>
      <c r="AOR166" s="148"/>
      <c r="AOS166" s="148"/>
      <c r="AOT166" s="148"/>
      <c r="AOU166" s="148"/>
      <c r="AOV166" s="148"/>
      <c r="AOW166" s="148"/>
      <c r="AOX166" s="148"/>
      <c r="AOY166" s="148"/>
      <c r="AOZ166" s="148"/>
      <c r="APA166" s="148"/>
      <c r="APB166" s="148"/>
      <c r="APC166" s="148"/>
      <c r="APD166" s="148"/>
      <c r="APE166" s="148"/>
      <c r="APF166" s="148"/>
      <c r="APG166" s="148"/>
      <c r="APH166" s="148"/>
      <c r="API166" s="148"/>
      <c r="APJ166" s="148"/>
      <c r="APK166" s="148"/>
      <c r="APL166" s="148"/>
      <c r="APM166" s="148"/>
      <c r="APN166" s="148"/>
      <c r="APO166" s="148"/>
      <c r="APP166" s="148"/>
      <c r="APQ166" s="148"/>
      <c r="APR166" s="148"/>
      <c r="APS166" s="148"/>
      <c r="APT166" s="148"/>
      <c r="APU166" s="148"/>
      <c r="APV166" s="148"/>
      <c r="APW166" s="148"/>
      <c r="APX166" s="148"/>
      <c r="APY166" s="148"/>
      <c r="APZ166" s="148"/>
      <c r="AQA166" s="148"/>
      <c r="AQB166" s="148"/>
      <c r="AQC166" s="148"/>
      <c r="AQD166" s="148"/>
      <c r="AQE166" s="148"/>
      <c r="AQF166" s="148"/>
      <c r="AQG166" s="148"/>
      <c r="AQH166" s="148"/>
      <c r="AQI166" s="148"/>
      <c r="AQJ166" s="148"/>
      <c r="AQK166" s="148"/>
      <c r="AQL166" s="148"/>
      <c r="AQM166" s="148"/>
      <c r="AQN166" s="148"/>
      <c r="AQO166" s="148"/>
      <c r="AQP166" s="148"/>
      <c r="AQQ166" s="148"/>
      <c r="AQR166" s="148"/>
      <c r="AQS166" s="148"/>
      <c r="AQT166" s="148"/>
      <c r="AQU166" s="148"/>
      <c r="AQV166" s="148"/>
      <c r="AQW166" s="148"/>
      <c r="AQX166" s="148"/>
      <c r="AQY166" s="148"/>
      <c r="AQZ166" s="148"/>
      <c r="ARA166" s="148"/>
      <c r="ARB166" s="148"/>
      <c r="ARC166" s="148"/>
      <c r="ARD166" s="148"/>
      <c r="ARE166" s="148"/>
      <c r="ARF166" s="148"/>
      <c r="ARG166" s="148"/>
      <c r="ARH166" s="148"/>
      <c r="ARI166" s="148"/>
      <c r="ARJ166" s="148"/>
      <c r="ARK166" s="148"/>
      <c r="ARL166" s="148"/>
      <c r="ARM166" s="148"/>
      <c r="ARN166" s="148"/>
      <c r="ARO166" s="148"/>
      <c r="ARP166" s="148"/>
      <c r="ARQ166" s="148"/>
      <c r="ARR166" s="148"/>
      <c r="ARS166" s="148"/>
      <c r="ART166" s="148"/>
      <c r="ARU166" s="148"/>
      <c r="ARV166" s="148"/>
      <c r="ARW166" s="148"/>
      <c r="ARX166" s="148"/>
      <c r="ARY166" s="148"/>
      <c r="ARZ166" s="148"/>
      <c r="ASA166" s="148"/>
      <c r="ASB166" s="148"/>
      <c r="ASC166" s="148"/>
      <c r="ASD166" s="148"/>
      <c r="ASE166" s="148"/>
      <c r="ASF166" s="148"/>
      <c r="ASG166" s="148"/>
      <c r="ASH166" s="148"/>
      <c r="ASI166" s="148"/>
      <c r="ASJ166" s="148"/>
      <c r="ASK166" s="148"/>
      <c r="ASL166" s="148"/>
      <c r="ASM166" s="148"/>
      <c r="ASN166" s="148"/>
      <c r="ASO166" s="148"/>
      <c r="ASP166" s="148"/>
      <c r="ASQ166" s="148"/>
      <c r="ASR166" s="148"/>
      <c r="ASS166" s="148"/>
      <c r="AST166" s="148"/>
      <c r="ASU166" s="148"/>
      <c r="ASV166" s="148"/>
      <c r="ASW166" s="148"/>
      <c r="ASX166" s="148"/>
      <c r="ASY166" s="148"/>
      <c r="ASZ166" s="148"/>
      <c r="ATA166" s="148"/>
      <c r="ATB166" s="148"/>
      <c r="ATC166" s="148"/>
      <c r="ATD166" s="148"/>
      <c r="ATE166" s="148"/>
      <c r="ATF166" s="148"/>
      <c r="ATG166" s="148"/>
      <c r="ATH166" s="148"/>
      <c r="ATI166" s="148"/>
      <c r="ATJ166" s="148"/>
      <c r="ATK166" s="148"/>
      <c r="ATL166" s="148"/>
      <c r="ATM166" s="148"/>
      <c r="ATN166" s="148"/>
      <c r="ATO166" s="148"/>
      <c r="ATP166" s="148"/>
      <c r="ATQ166" s="148"/>
      <c r="ATR166" s="148"/>
      <c r="ATS166" s="148"/>
      <c r="ATT166" s="148"/>
      <c r="ATU166" s="148"/>
      <c r="ATV166" s="148"/>
      <c r="ATW166" s="148"/>
      <c r="ATX166" s="148"/>
      <c r="ATY166" s="148"/>
      <c r="ATZ166" s="148"/>
      <c r="AUA166" s="148"/>
      <c r="AUB166" s="148"/>
      <c r="AUC166" s="148"/>
      <c r="AUD166" s="148"/>
      <c r="AUE166" s="148"/>
      <c r="AUF166" s="148"/>
      <c r="AUG166" s="148"/>
      <c r="AUH166" s="148"/>
      <c r="AUI166" s="148"/>
      <c r="AUJ166" s="148"/>
      <c r="AUK166" s="148"/>
      <c r="AUL166" s="148"/>
      <c r="AUM166" s="148"/>
      <c r="AUN166" s="148"/>
      <c r="AUO166" s="148"/>
      <c r="AUP166" s="148"/>
      <c r="AUQ166" s="148"/>
      <c r="AUR166" s="148"/>
      <c r="AUS166" s="148"/>
      <c r="AUT166" s="148"/>
      <c r="AUU166" s="148"/>
      <c r="AUV166" s="148"/>
      <c r="AUW166" s="148"/>
      <c r="AUX166" s="148"/>
      <c r="AUY166" s="148"/>
      <c r="AUZ166" s="148"/>
      <c r="AVA166" s="148"/>
      <c r="AVB166" s="148"/>
      <c r="AVC166" s="148"/>
      <c r="AVD166" s="148"/>
      <c r="AVE166" s="148"/>
      <c r="AVF166" s="148"/>
      <c r="AVG166" s="148"/>
      <c r="AVH166" s="148"/>
      <c r="AVI166" s="148"/>
      <c r="AVJ166" s="148"/>
      <c r="AVK166" s="148"/>
      <c r="AVL166" s="148"/>
      <c r="AVM166" s="148"/>
      <c r="AVN166" s="148"/>
      <c r="AVO166" s="148"/>
      <c r="AVP166" s="148"/>
      <c r="AVQ166" s="148"/>
      <c r="AVR166" s="148"/>
      <c r="AVS166" s="148"/>
      <c r="AVT166" s="148"/>
      <c r="AVU166" s="148"/>
      <c r="AVV166" s="148"/>
      <c r="AVW166" s="148"/>
      <c r="AVX166" s="148"/>
      <c r="AVY166" s="148"/>
      <c r="AVZ166" s="148"/>
      <c r="AWA166" s="148"/>
      <c r="AWB166" s="148"/>
      <c r="AWC166" s="148"/>
      <c r="AWD166" s="148"/>
      <c r="AWE166" s="148"/>
      <c r="AWF166" s="148"/>
      <c r="AWG166" s="148"/>
      <c r="AWH166" s="148"/>
      <c r="AWI166" s="148"/>
      <c r="AWJ166" s="148"/>
      <c r="AWK166" s="148"/>
      <c r="AWL166" s="148"/>
      <c r="AWM166" s="148"/>
      <c r="AWN166" s="148"/>
      <c r="AWO166" s="148"/>
      <c r="AWP166" s="148"/>
      <c r="AWQ166" s="148"/>
      <c r="AWR166" s="148"/>
      <c r="AWS166" s="148"/>
      <c r="AWT166" s="148"/>
      <c r="AWU166" s="148"/>
      <c r="AWV166" s="148"/>
      <c r="AWW166" s="148"/>
      <c r="AWX166" s="148"/>
      <c r="AWY166" s="148"/>
      <c r="AWZ166" s="148"/>
      <c r="AXA166" s="148"/>
      <c r="AXB166" s="148"/>
      <c r="AXC166" s="148"/>
      <c r="AXD166" s="148"/>
      <c r="AXE166" s="148"/>
      <c r="AXF166" s="148"/>
      <c r="AXG166" s="148"/>
      <c r="AXH166" s="148"/>
      <c r="AXI166" s="148"/>
      <c r="AXJ166" s="148"/>
      <c r="AXK166" s="148"/>
      <c r="AXL166" s="148"/>
      <c r="AXM166" s="148"/>
      <c r="AXN166" s="148"/>
      <c r="AXO166" s="148"/>
      <c r="AXP166" s="148"/>
      <c r="AXQ166" s="148"/>
      <c r="AXR166" s="148"/>
      <c r="AXS166" s="148"/>
      <c r="AXT166" s="148"/>
      <c r="AXU166" s="148"/>
      <c r="AXV166" s="148"/>
      <c r="AXW166" s="148"/>
      <c r="AXX166" s="148"/>
      <c r="AXY166" s="148"/>
      <c r="AXZ166" s="148"/>
      <c r="AYA166" s="148"/>
      <c r="AYB166" s="148"/>
      <c r="AYC166" s="148"/>
      <c r="AYD166" s="148"/>
      <c r="AYE166" s="148"/>
      <c r="AYF166" s="148"/>
      <c r="AYG166" s="148"/>
      <c r="AYH166" s="148"/>
      <c r="AYI166" s="148"/>
      <c r="AYJ166" s="148"/>
      <c r="AYK166" s="148"/>
      <c r="AYL166" s="148"/>
      <c r="AYM166" s="148"/>
      <c r="AYN166" s="148"/>
      <c r="AYO166" s="148"/>
      <c r="AYP166" s="148"/>
      <c r="AYQ166" s="148"/>
      <c r="AYR166" s="148"/>
      <c r="AYS166" s="148"/>
      <c r="AYT166" s="148"/>
      <c r="AYU166" s="148"/>
      <c r="AYV166" s="148"/>
      <c r="AYW166" s="148"/>
      <c r="AYX166" s="148"/>
      <c r="AYY166" s="148"/>
      <c r="AYZ166" s="148"/>
      <c r="AZA166" s="148"/>
      <c r="AZB166" s="148"/>
      <c r="AZC166" s="148"/>
      <c r="AZD166" s="148"/>
      <c r="AZE166" s="148"/>
      <c r="AZF166" s="148"/>
      <c r="AZG166" s="148"/>
      <c r="AZH166" s="148"/>
      <c r="AZI166" s="148"/>
      <c r="AZJ166" s="148"/>
      <c r="AZK166" s="148"/>
      <c r="AZL166" s="148"/>
      <c r="AZM166" s="148"/>
      <c r="AZN166" s="148"/>
      <c r="AZO166" s="148"/>
      <c r="AZP166" s="148"/>
      <c r="AZQ166" s="148"/>
      <c r="AZR166" s="148"/>
      <c r="AZS166" s="148"/>
      <c r="AZT166" s="148"/>
      <c r="AZU166" s="148"/>
      <c r="AZV166" s="148"/>
      <c r="AZW166" s="148"/>
      <c r="AZX166" s="148"/>
      <c r="AZY166" s="148"/>
      <c r="AZZ166" s="148"/>
      <c r="BAA166" s="148"/>
      <c r="BAB166" s="148"/>
      <c r="BAC166" s="148"/>
      <c r="BAD166" s="148"/>
      <c r="BAE166" s="148"/>
      <c r="BAF166" s="148"/>
      <c r="BAG166" s="148"/>
      <c r="BAH166" s="148"/>
      <c r="BAI166" s="148"/>
      <c r="BAJ166" s="148"/>
      <c r="BAK166" s="148"/>
      <c r="BAL166" s="148"/>
      <c r="BAM166" s="148"/>
      <c r="BAN166" s="148"/>
      <c r="BAO166" s="148"/>
      <c r="BAP166" s="148"/>
      <c r="BAQ166" s="148"/>
      <c r="BAR166" s="148"/>
      <c r="BAS166" s="148"/>
      <c r="BAT166" s="148"/>
      <c r="BAU166" s="148"/>
      <c r="BAV166" s="148"/>
      <c r="BAW166" s="148"/>
      <c r="BAX166" s="148"/>
      <c r="BAY166" s="148"/>
      <c r="BAZ166" s="148"/>
      <c r="BBA166" s="148"/>
      <c r="BBB166" s="148"/>
      <c r="BBC166" s="148"/>
      <c r="BBD166" s="148"/>
      <c r="BBE166" s="148"/>
      <c r="BBF166" s="148"/>
      <c r="BBG166" s="148"/>
      <c r="BBH166" s="148"/>
      <c r="BBI166" s="148"/>
      <c r="BBJ166" s="148"/>
      <c r="BBK166" s="148"/>
      <c r="BBL166" s="148"/>
      <c r="BBM166" s="148"/>
      <c r="BBN166" s="148"/>
      <c r="BBO166" s="148"/>
      <c r="BBP166" s="148"/>
      <c r="BBQ166" s="148"/>
      <c r="BBR166" s="148"/>
      <c r="BBS166" s="148"/>
      <c r="BBT166" s="148"/>
      <c r="BBU166" s="148"/>
      <c r="BBV166" s="148"/>
      <c r="BBW166" s="148"/>
      <c r="BBX166" s="148"/>
      <c r="BBY166" s="148"/>
      <c r="BBZ166" s="148"/>
      <c r="BCA166" s="148"/>
      <c r="BCB166" s="148"/>
      <c r="BCC166" s="148"/>
      <c r="BCD166" s="148"/>
      <c r="BCE166" s="148"/>
      <c r="BCF166" s="148"/>
      <c r="BCG166" s="148"/>
      <c r="BCH166" s="148"/>
      <c r="BCI166" s="148"/>
      <c r="BCJ166" s="148"/>
      <c r="BCK166" s="148"/>
      <c r="BCL166" s="148"/>
      <c r="BCM166" s="148"/>
      <c r="BCN166" s="148"/>
      <c r="BCO166" s="148"/>
      <c r="BCP166" s="148"/>
      <c r="BCQ166" s="148"/>
      <c r="BCR166" s="148"/>
      <c r="BCS166" s="148"/>
      <c r="BCT166" s="148"/>
      <c r="BCU166" s="148"/>
      <c r="BCV166" s="148"/>
      <c r="BCW166" s="148"/>
      <c r="BCX166" s="148"/>
      <c r="BCY166" s="148"/>
      <c r="BCZ166" s="148"/>
      <c r="BDA166" s="148"/>
      <c r="BDB166" s="148"/>
      <c r="BDC166" s="148"/>
      <c r="BDD166" s="148"/>
      <c r="BDE166" s="148"/>
      <c r="BDF166" s="148"/>
      <c r="BDG166" s="148"/>
      <c r="BDH166" s="148"/>
      <c r="BDI166" s="148"/>
      <c r="BDJ166" s="148"/>
      <c r="BDK166" s="148"/>
      <c r="BDL166" s="148"/>
      <c r="BDM166" s="148"/>
      <c r="BDN166" s="148"/>
      <c r="BDO166" s="148"/>
      <c r="BDP166" s="148"/>
      <c r="BDQ166" s="148"/>
      <c r="BDR166" s="148"/>
      <c r="BDS166" s="148"/>
      <c r="BDT166" s="148"/>
      <c r="BDU166" s="148"/>
      <c r="BDV166" s="148"/>
      <c r="BDW166" s="148"/>
      <c r="BDX166" s="148"/>
      <c r="BDY166" s="148"/>
      <c r="BDZ166" s="148"/>
      <c r="BEA166" s="148"/>
      <c r="BEB166" s="148"/>
      <c r="BEC166" s="148"/>
      <c r="BED166" s="148"/>
      <c r="BEE166" s="148"/>
      <c r="BEF166" s="148"/>
      <c r="BEG166" s="148"/>
      <c r="BEH166" s="148"/>
      <c r="BEI166" s="148"/>
      <c r="BEJ166" s="148"/>
      <c r="BEK166" s="148"/>
      <c r="BEL166" s="148"/>
      <c r="BEM166" s="148"/>
      <c r="BEN166" s="148"/>
      <c r="BEO166" s="148"/>
      <c r="BEP166" s="148"/>
      <c r="BEQ166" s="148"/>
      <c r="BER166" s="148"/>
      <c r="BES166" s="148"/>
      <c r="BET166" s="148"/>
      <c r="BEU166" s="148"/>
      <c r="BEV166" s="148"/>
      <c r="BEW166" s="148"/>
      <c r="BEX166" s="148"/>
      <c r="BEY166" s="148"/>
      <c r="BEZ166" s="148"/>
      <c r="BFA166" s="148"/>
      <c r="BFB166" s="148"/>
      <c r="BFC166" s="148"/>
      <c r="BFD166" s="148"/>
      <c r="BFE166" s="148"/>
      <c r="BFF166" s="148"/>
      <c r="BFG166" s="148"/>
      <c r="BFH166" s="148"/>
      <c r="BFI166" s="148"/>
      <c r="BFJ166" s="148"/>
      <c r="BFK166" s="148"/>
      <c r="BFL166" s="148"/>
      <c r="BFM166" s="148"/>
      <c r="BFN166" s="148"/>
      <c r="BFO166" s="148"/>
      <c r="BFP166" s="148"/>
      <c r="BFQ166" s="148"/>
      <c r="BFR166" s="148"/>
      <c r="BFS166" s="148"/>
      <c r="BFT166" s="148"/>
      <c r="BFU166" s="148"/>
      <c r="BFV166" s="148"/>
      <c r="BFW166" s="148"/>
      <c r="BFX166" s="148"/>
      <c r="BFY166" s="148"/>
      <c r="BFZ166" s="148"/>
      <c r="BGA166" s="148"/>
      <c r="BGB166" s="148"/>
      <c r="BGC166" s="148"/>
      <c r="BGD166" s="148"/>
      <c r="BGE166" s="148"/>
      <c r="BGF166" s="148"/>
      <c r="BGG166" s="148"/>
      <c r="BGH166" s="148"/>
      <c r="BGI166" s="148"/>
      <c r="BGJ166" s="148"/>
      <c r="BGK166" s="148"/>
      <c r="BGL166" s="148"/>
      <c r="BGM166" s="148"/>
      <c r="BGN166" s="148"/>
      <c r="BGO166" s="148"/>
      <c r="BGP166" s="148"/>
      <c r="BGQ166" s="148"/>
      <c r="BGR166" s="148"/>
      <c r="BGS166" s="148"/>
      <c r="BGT166" s="148"/>
      <c r="BGU166" s="148"/>
      <c r="BGV166" s="148"/>
      <c r="BGW166" s="148"/>
      <c r="BGX166" s="148"/>
      <c r="BGY166" s="148"/>
      <c r="BGZ166" s="148"/>
      <c r="BHA166" s="148"/>
      <c r="BHB166" s="148"/>
      <c r="BHC166" s="148"/>
      <c r="BHD166" s="148"/>
      <c r="BHE166" s="148"/>
      <c r="BHF166" s="148"/>
      <c r="BHG166" s="148"/>
      <c r="BHH166" s="148"/>
      <c r="BHI166" s="148"/>
      <c r="BHJ166" s="148"/>
      <c r="BHK166" s="148"/>
      <c r="BHL166" s="148"/>
      <c r="BHM166" s="148"/>
      <c r="BHN166" s="148"/>
      <c r="BHO166" s="148"/>
      <c r="BHP166" s="148"/>
      <c r="BHQ166" s="148"/>
      <c r="BHR166" s="148"/>
      <c r="BHS166" s="148"/>
      <c r="BHT166" s="148"/>
      <c r="BHU166" s="148"/>
      <c r="BHV166" s="148"/>
      <c r="BHW166" s="148"/>
      <c r="BHX166" s="148"/>
      <c r="BHY166" s="148"/>
      <c r="BHZ166" s="148"/>
      <c r="BIA166" s="148"/>
      <c r="BIB166" s="148"/>
      <c r="BIC166" s="148"/>
      <c r="BID166" s="148"/>
      <c r="BIE166" s="148"/>
      <c r="BIF166" s="148"/>
      <c r="BIG166" s="148"/>
      <c r="BIH166" s="148"/>
      <c r="BII166" s="148"/>
      <c r="BIJ166" s="148"/>
      <c r="BIK166" s="148"/>
      <c r="BIL166" s="148"/>
      <c r="BIM166" s="148"/>
      <c r="BIN166" s="148"/>
      <c r="BIO166" s="148"/>
      <c r="BIP166" s="148"/>
      <c r="BIQ166" s="148"/>
      <c r="BIR166" s="148"/>
      <c r="BIS166" s="148"/>
      <c r="BIT166" s="148"/>
      <c r="BIU166" s="148"/>
      <c r="BIV166" s="148"/>
      <c r="BIW166" s="148"/>
      <c r="BIX166" s="148"/>
      <c r="BIY166" s="148"/>
      <c r="BIZ166" s="148"/>
      <c r="BJA166" s="148"/>
      <c r="BJB166" s="148"/>
      <c r="BJC166" s="148"/>
      <c r="BJD166" s="148"/>
      <c r="BJE166" s="148"/>
      <c r="BJF166" s="148"/>
      <c r="BJG166" s="148"/>
      <c r="BJH166" s="148"/>
      <c r="BJI166" s="148"/>
      <c r="BJJ166" s="148"/>
      <c r="BJK166" s="148"/>
      <c r="BJL166" s="148"/>
      <c r="BJM166" s="148"/>
      <c r="BJN166" s="148"/>
      <c r="BJO166" s="148"/>
      <c r="BJP166" s="148"/>
      <c r="BJQ166" s="148"/>
      <c r="BJR166" s="148"/>
      <c r="BJS166" s="148"/>
      <c r="BJT166" s="148"/>
      <c r="BJU166" s="148"/>
      <c r="BJV166" s="148"/>
      <c r="BJW166" s="148"/>
      <c r="BJX166" s="148"/>
      <c r="BJY166" s="148"/>
      <c r="BJZ166" s="148"/>
      <c r="BKA166" s="148"/>
      <c r="BKB166" s="148"/>
      <c r="BKC166" s="148"/>
      <c r="BKD166" s="148"/>
      <c r="BKE166" s="148"/>
      <c r="BKF166" s="148"/>
      <c r="BKG166" s="148"/>
      <c r="BKH166" s="148"/>
      <c r="BKI166" s="148"/>
      <c r="BKJ166" s="148"/>
      <c r="BKK166" s="148"/>
      <c r="BKL166" s="148"/>
      <c r="BKM166" s="148"/>
      <c r="BKN166" s="148"/>
      <c r="BKO166" s="148"/>
      <c r="BKP166" s="148"/>
      <c r="BKQ166" s="148"/>
      <c r="BKR166" s="148"/>
      <c r="BKS166" s="148"/>
      <c r="BKT166" s="148"/>
      <c r="BKU166" s="148"/>
      <c r="BKV166" s="148"/>
      <c r="BKW166" s="148"/>
      <c r="BKX166" s="148"/>
      <c r="BKY166" s="148"/>
      <c r="BKZ166" s="148"/>
      <c r="BLA166" s="148"/>
      <c r="BLB166" s="148"/>
      <c r="BLC166" s="148"/>
      <c r="BLD166" s="148"/>
      <c r="BLE166" s="148"/>
      <c r="BLF166" s="148"/>
      <c r="BLG166" s="148"/>
      <c r="BLH166" s="148"/>
      <c r="BLI166" s="148"/>
      <c r="BLJ166" s="148"/>
      <c r="BLK166" s="148"/>
      <c r="BLL166" s="148"/>
      <c r="BLM166" s="148"/>
      <c r="BLN166" s="148"/>
      <c r="BLO166" s="148"/>
      <c r="BLP166" s="148"/>
      <c r="BLQ166" s="148"/>
      <c r="BLR166" s="148"/>
      <c r="BLS166" s="148"/>
      <c r="BLT166" s="148"/>
      <c r="BLU166" s="148"/>
      <c r="BLV166" s="148"/>
      <c r="BLW166" s="148"/>
      <c r="BLX166" s="148"/>
      <c r="BLY166" s="148"/>
      <c r="BLZ166" s="148"/>
      <c r="BMA166" s="148"/>
      <c r="BMB166" s="148"/>
      <c r="BMC166" s="148"/>
      <c r="BMD166" s="148"/>
      <c r="BME166" s="148"/>
      <c r="BMF166" s="148"/>
      <c r="BMG166" s="148"/>
      <c r="BMH166" s="148"/>
      <c r="BMI166" s="148"/>
      <c r="BMJ166" s="148"/>
      <c r="BMK166" s="148"/>
      <c r="BML166" s="148"/>
      <c r="BMM166" s="148"/>
      <c r="BMN166" s="148"/>
      <c r="BMO166" s="148"/>
      <c r="BMP166" s="148"/>
      <c r="BMQ166" s="148"/>
      <c r="BMR166" s="148"/>
      <c r="BMS166" s="148"/>
      <c r="BMT166" s="148"/>
      <c r="BMU166" s="148"/>
      <c r="BMV166" s="148"/>
      <c r="BMW166" s="148"/>
      <c r="BMX166" s="148"/>
      <c r="BMY166" s="148"/>
      <c r="BMZ166" s="148"/>
      <c r="BNA166" s="148"/>
      <c r="BNB166" s="148"/>
      <c r="BNC166" s="148"/>
      <c r="BND166" s="148"/>
      <c r="BNE166" s="148"/>
      <c r="BNF166" s="148"/>
      <c r="BNG166" s="148"/>
      <c r="BNH166" s="148"/>
      <c r="BNI166" s="148"/>
      <c r="BNJ166" s="148"/>
      <c r="BNK166" s="148"/>
      <c r="BNL166" s="148"/>
      <c r="BNM166" s="148"/>
      <c r="BNN166" s="148"/>
      <c r="BNO166" s="148"/>
      <c r="BNP166" s="148"/>
      <c r="BNQ166" s="148"/>
      <c r="BNR166" s="148"/>
      <c r="BNS166" s="148"/>
      <c r="BNT166" s="148"/>
      <c r="BNU166" s="148"/>
      <c r="BNV166" s="148"/>
      <c r="BNW166" s="148"/>
      <c r="BNX166" s="148"/>
      <c r="BNY166" s="148"/>
      <c r="BNZ166" s="148"/>
      <c r="BOA166" s="148"/>
      <c r="BOB166" s="148"/>
      <c r="BOC166" s="148"/>
      <c r="BOD166" s="148"/>
      <c r="BOE166" s="148"/>
      <c r="BOF166" s="148"/>
      <c r="BOG166" s="148"/>
      <c r="BOH166" s="148"/>
      <c r="BOI166" s="148"/>
      <c r="BOJ166" s="148"/>
      <c r="BOK166" s="148"/>
      <c r="BOL166" s="148"/>
      <c r="BOM166" s="148"/>
      <c r="BON166" s="148"/>
      <c r="BOO166" s="148"/>
      <c r="BOP166" s="148"/>
      <c r="BOQ166" s="148"/>
      <c r="BOR166" s="148"/>
      <c r="BOS166" s="148"/>
      <c r="BOT166" s="148"/>
      <c r="BOU166" s="148"/>
      <c r="BOV166" s="148"/>
      <c r="BOW166" s="148"/>
      <c r="BOX166" s="148"/>
      <c r="BOY166" s="148"/>
      <c r="BOZ166" s="148"/>
      <c r="BPA166" s="148"/>
      <c r="BPB166" s="148"/>
      <c r="BPC166" s="148"/>
      <c r="BPD166" s="148"/>
      <c r="BPE166" s="148"/>
      <c r="BPF166" s="148"/>
      <c r="BPG166" s="148"/>
      <c r="BPH166" s="148"/>
      <c r="BPI166" s="148"/>
      <c r="BPJ166" s="148"/>
      <c r="BPK166" s="148"/>
      <c r="BPL166" s="148"/>
      <c r="BPM166" s="148"/>
      <c r="BPN166" s="148"/>
      <c r="BPO166" s="148"/>
      <c r="BPP166" s="148"/>
      <c r="BPQ166" s="148"/>
      <c r="BPR166" s="148"/>
      <c r="BPS166" s="148"/>
      <c r="BPT166" s="148"/>
      <c r="BPU166" s="148"/>
      <c r="BPV166" s="148"/>
      <c r="BPW166" s="148"/>
      <c r="BPX166" s="148"/>
      <c r="BPY166" s="148"/>
      <c r="BPZ166" s="148"/>
      <c r="BQA166" s="148"/>
      <c r="BQB166" s="148"/>
      <c r="BQC166" s="148"/>
      <c r="BQD166" s="148"/>
      <c r="BQE166" s="148"/>
      <c r="BQF166" s="148"/>
      <c r="BQG166" s="148"/>
      <c r="BQH166" s="148"/>
      <c r="BQI166" s="148"/>
      <c r="BQJ166" s="148"/>
      <c r="BQK166" s="148"/>
      <c r="BQL166" s="148"/>
      <c r="BQM166" s="148"/>
      <c r="BQN166" s="148"/>
      <c r="BQO166" s="148"/>
      <c r="BQP166" s="148"/>
      <c r="BQQ166" s="148"/>
      <c r="BQR166" s="148"/>
      <c r="BQS166" s="148"/>
      <c r="BQT166" s="148"/>
      <c r="BQU166" s="148"/>
      <c r="BQV166" s="148"/>
      <c r="BQW166" s="148"/>
      <c r="BQX166" s="148"/>
      <c r="BQY166" s="148"/>
      <c r="BQZ166" s="148"/>
      <c r="BRA166" s="148"/>
      <c r="BRB166" s="148"/>
      <c r="BRC166" s="148"/>
      <c r="BRD166" s="148"/>
      <c r="BRE166" s="148"/>
      <c r="BRF166" s="148"/>
      <c r="BRG166" s="148"/>
      <c r="BRH166" s="148"/>
      <c r="BRI166" s="148"/>
      <c r="BRJ166" s="148"/>
      <c r="BRK166" s="148"/>
      <c r="BRL166" s="148"/>
      <c r="BRM166" s="148"/>
      <c r="BRN166" s="148"/>
      <c r="BRO166" s="148"/>
      <c r="BRP166" s="148"/>
      <c r="BRQ166" s="148"/>
      <c r="BRR166" s="148"/>
      <c r="BRS166" s="148"/>
      <c r="BRT166" s="148"/>
      <c r="BRU166" s="148"/>
      <c r="BRV166" s="148"/>
      <c r="BRW166" s="148"/>
      <c r="BRX166" s="148"/>
      <c r="BRY166" s="148"/>
      <c r="BRZ166" s="148"/>
      <c r="BSA166" s="148"/>
      <c r="BSB166" s="148"/>
      <c r="BSC166" s="148"/>
      <c r="BSD166" s="148"/>
      <c r="BSE166" s="148"/>
      <c r="BSF166" s="148"/>
      <c r="BSG166" s="148"/>
      <c r="BSH166" s="148"/>
      <c r="BSI166" s="148"/>
      <c r="BSJ166" s="148"/>
      <c r="BSK166" s="148"/>
      <c r="BSL166" s="148"/>
      <c r="BSM166" s="148"/>
      <c r="BSN166" s="148"/>
      <c r="BSO166" s="148"/>
      <c r="BSP166" s="148"/>
      <c r="BSQ166" s="148"/>
      <c r="BSR166" s="148"/>
      <c r="BSS166" s="148"/>
      <c r="BST166" s="148"/>
      <c r="BSU166" s="148"/>
      <c r="BSV166" s="148"/>
      <c r="BSW166" s="148"/>
      <c r="BSX166" s="148"/>
      <c r="BSY166" s="148"/>
      <c r="BSZ166" s="148"/>
      <c r="BTA166" s="148"/>
      <c r="BTB166" s="148"/>
      <c r="BTC166" s="148"/>
      <c r="BTD166" s="148"/>
      <c r="BTE166" s="148"/>
      <c r="BTF166" s="148"/>
      <c r="BTG166" s="148"/>
      <c r="BTH166" s="148"/>
      <c r="BTI166" s="148"/>
      <c r="BTJ166" s="148"/>
      <c r="BTK166" s="148"/>
      <c r="BTL166" s="148"/>
      <c r="BTM166" s="148"/>
      <c r="BTN166" s="148"/>
      <c r="BTO166" s="148"/>
      <c r="BTP166" s="148"/>
      <c r="BTQ166" s="148"/>
      <c r="BTR166" s="148"/>
      <c r="BTS166" s="148"/>
      <c r="BTT166" s="148"/>
      <c r="BTU166" s="148"/>
      <c r="BTV166" s="148"/>
      <c r="BTW166" s="148"/>
      <c r="BTX166" s="148"/>
      <c r="BTY166" s="148"/>
      <c r="BTZ166" s="148"/>
      <c r="BUA166" s="148"/>
      <c r="BUB166" s="148"/>
      <c r="BUC166" s="148"/>
      <c r="BUD166" s="148"/>
      <c r="BUE166" s="148"/>
      <c r="BUF166" s="148"/>
      <c r="BUG166" s="148"/>
      <c r="BUH166" s="148"/>
      <c r="BUI166" s="148"/>
      <c r="BUJ166" s="148"/>
      <c r="BUK166" s="148"/>
      <c r="BUL166" s="148"/>
      <c r="BUM166" s="148"/>
      <c r="BUN166" s="148"/>
      <c r="BUO166" s="148"/>
      <c r="BUP166" s="148"/>
      <c r="BUQ166" s="148"/>
      <c r="BUR166" s="148"/>
      <c r="BUS166" s="148"/>
      <c r="BUT166" s="148"/>
      <c r="BUU166" s="148"/>
      <c r="BUV166" s="148"/>
      <c r="BUW166" s="148"/>
      <c r="BUX166" s="148"/>
      <c r="BUY166" s="148"/>
      <c r="BUZ166" s="148"/>
      <c r="BVA166" s="148"/>
      <c r="BVB166" s="148"/>
      <c r="BVC166" s="148"/>
      <c r="BVD166" s="148"/>
      <c r="BVE166" s="148"/>
      <c r="BVF166" s="148"/>
      <c r="BVG166" s="148"/>
      <c r="BVH166" s="148"/>
      <c r="BVI166" s="148"/>
      <c r="BVJ166" s="148"/>
      <c r="BVK166" s="148"/>
      <c r="BVL166" s="148"/>
      <c r="BVM166" s="148"/>
      <c r="BVN166" s="148"/>
      <c r="BVO166" s="148"/>
      <c r="BVP166" s="148"/>
      <c r="BVQ166" s="148"/>
      <c r="BVR166" s="148"/>
      <c r="BVS166" s="148"/>
      <c r="BVT166" s="148"/>
      <c r="BVU166" s="148"/>
      <c r="BVV166" s="148"/>
      <c r="BVW166" s="148"/>
      <c r="BVX166" s="148"/>
      <c r="BVY166" s="148"/>
      <c r="BVZ166" s="148"/>
      <c r="BWA166" s="148"/>
      <c r="BWB166" s="148"/>
      <c r="BWC166" s="148"/>
      <c r="BWD166" s="148"/>
      <c r="BWE166" s="148"/>
      <c r="BWF166" s="148"/>
      <c r="BWG166" s="148"/>
      <c r="BWH166" s="148"/>
      <c r="BWI166" s="148"/>
      <c r="BWJ166" s="148"/>
      <c r="BWK166" s="148"/>
      <c r="BWL166" s="148"/>
      <c r="BWM166" s="148"/>
      <c r="BWN166" s="148"/>
      <c r="BWO166" s="148"/>
      <c r="BWP166" s="148"/>
      <c r="BWQ166" s="148"/>
      <c r="BWR166" s="148"/>
      <c r="BWS166" s="148"/>
      <c r="BWT166" s="148"/>
      <c r="BWU166" s="148"/>
      <c r="BWV166" s="148"/>
      <c r="BWW166" s="148"/>
      <c r="BWX166" s="148"/>
      <c r="BWY166" s="148"/>
      <c r="BWZ166" s="148"/>
      <c r="BXA166" s="148"/>
      <c r="BXB166" s="148"/>
      <c r="BXC166" s="148"/>
      <c r="BXD166" s="148"/>
      <c r="BXE166" s="148"/>
      <c r="BXF166" s="148"/>
      <c r="BXG166" s="148"/>
      <c r="BXH166" s="148"/>
      <c r="BXI166" s="148"/>
      <c r="BXJ166" s="148"/>
      <c r="BXK166" s="148"/>
      <c r="BXL166" s="148"/>
      <c r="BXM166" s="148"/>
      <c r="BXN166" s="148"/>
      <c r="BXO166" s="148"/>
      <c r="BXP166" s="148"/>
      <c r="BXQ166" s="148"/>
      <c r="BXR166" s="148"/>
      <c r="BXS166" s="148"/>
      <c r="BXT166" s="148"/>
      <c r="BXU166" s="148"/>
      <c r="BXV166" s="148"/>
      <c r="BXW166" s="148"/>
      <c r="BXX166" s="148"/>
      <c r="BXY166" s="148"/>
      <c r="BXZ166" s="148"/>
      <c r="BYA166" s="148"/>
      <c r="BYB166" s="148"/>
      <c r="BYC166" s="148"/>
      <c r="BYD166" s="148"/>
      <c r="BYE166" s="148"/>
      <c r="BYF166" s="148"/>
      <c r="BYG166" s="148"/>
      <c r="BYH166" s="148"/>
      <c r="BYI166" s="148"/>
      <c r="BYJ166" s="148"/>
      <c r="BYK166" s="148"/>
      <c r="BYL166" s="148"/>
      <c r="BYM166" s="148"/>
      <c r="BYN166" s="148"/>
      <c r="BYO166" s="148"/>
      <c r="BYP166" s="148"/>
      <c r="BYQ166" s="148"/>
      <c r="BYR166" s="148"/>
      <c r="BYS166" s="148"/>
      <c r="BYT166" s="148"/>
      <c r="BYU166" s="148"/>
      <c r="BYV166" s="148"/>
      <c r="BYW166" s="148"/>
      <c r="BYX166" s="148"/>
      <c r="BYY166" s="148"/>
      <c r="BYZ166" s="148"/>
      <c r="BZA166" s="148"/>
      <c r="BZB166" s="148"/>
      <c r="BZC166" s="148"/>
      <c r="BZD166" s="148"/>
      <c r="BZE166" s="148"/>
      <c r="BZF166" s="148"/>
      <c r="BZG166" s="148"/>
      <c r="BZH166" s="148"/>
      <c r="BZI166" s="148"/>
      <c r="BZJ166" s="148"/>
      <c r="BZK166" s="148"/>
      <c r="BZL166" s="148"/>
      <c r="BZM166" s="148"/>
      <c r="BZN166" s="148"/>
      <c r="BZO166" s="148"/>
      <c r="BZP166" s="148"/>
      <c r="BZQ166" s="148"/>
      <c r="BZR166" s="148"/>
      <c r="BZS166" s="148"/>
      <c r="BZT166" s="148"/>
      <c r="BZU166" s="148"/>
      <c r="BZV166" s="148"/>
      <c r="BZW166" s="148"/>
      <c r="BZX166" s="148"/>
      <c r="BZY166" s="148"/>
      <c r="BZZ166" s="148"/>
      <c r="CAA166" s="148"/>
      <c r="CAB166" s="148"/>
      <c r="CAC166" s="148"/>
      <c r="CAD166" s="148"/>
      <c r="CAE166" s="148"/>
      <c r="CAF166" s="148"/>
      <c r="CAG166" s="148"/>
      <c r="CAH166" s="148"/>
      <c r="CAI166" s="148"/>
      <c r="CAJ166" s="148"/>
      <c r="CAK166" s="148"/>
      <c r="CAL166" s="148"/>
      <c r="CAM166" s="148"/>
      <c r="CAN166" s="148"/>
      <c r="CAO166" s="148"/>
      <c r="CAP166" s="148"/>
      <c r="CAQ166" s="148"/>
      <c r="CAR166" s="148"/>
      <c r="CAS166" s="148"/>
      <c r="CAT166" s="148"/>
      <c r="CAU166" s="148"/>
      <c r="CAV166" s="148"/>
      <c r="CAW166" s="148"/>
      <c r="CAX166" s="148"/>
      <c r="CAY166" s="148"/>
      <c r="CAZ166" s="148"/>
      <c r="CBA166" s="148"/>
      <c r="CBB166" s="148"/>
      <c r="CBC166" s="148"/>
      <c r="CBD166" s="148"/>
      <c r="CBE166" s="148"/>
      <c r="CBF166" s="148"/>
      <c r="CBG166" s="148"/>
      <c r="CBH166" s="148"/>
      <c r="CBI166" s="148"/>
      <c r="CBJ166" s="148"/>
      <c r="CBK166" s="148"/>
      <c r="CBL166" s="148"/>
      <c r="CBM166" s="148"/>
      <c r="CBN166" s="148"/>
      <c r="CBO166" s="148"/>
      <c r="CBP166" s="148"/>
      <c r="CBQ166" s="148"/>
      <c r="CBR166" s="148"/>
      <c r="CBS166" s="148"/>
      <c r="CBT166" s="148"/>
      <c r="CBU166" s="148"/>
      <c r="CBV166" s="148"/>
      <c r="CBW166" s="148"/>
      <c r="CBX166" s="148"/>
      <c r="CBY166" s="148"/>
      <c r="CBZ166" s="148"/>
      <c r="CCA166" s="148"/>
      <c r="CCB166" s="148"/>
      <c r="CCC166" s="148"/>
      <c r="CCD166" s="148"/>
      <c r="CCE166" s="148"/>
      <c r="CCF166" s="148"/>
      <c r="CCG166" s="148"/>
      <c r="CCH166" s="148"/>
      <c r="CCI166" s="148"/>
      <c r="CCJ166" s="148"/>
      <c r="CCK166" s="148"/>
      <c r="CCL166" s="148"/>
      <c r="CCM166" s="148"/>
      <c r="CCN166" s="148"/>
      <c r="CCO166" s="148"/>
      <c r="CCP166" s="148"/>
      <c r="CCQ166" s="148"/>
      <c r="CCR166" s="148"/>
      <c r="CCS166" s="148"/>
      <c r="CCT166" s="148"/>
      <c r="CCU166" s="148"/>
      <c r="CCV166" s="148"/>
      <c r="CCW166" s="148"/>
      <c r="CCX166" s="148"/>
      <c r="CCY166" s="148"/>
      <c r="CCZ166" s="148"/>
      <c r="CDA166" s="148"/>
      <c r="CDB166" s="148"/>
      <c r="CDC166" s="148"/>
      <c r="CDD166" s="148"/>
      <c r="CDE166" s="148"/>
      <c r="CDF166" s="148"/>
      <c r="CDG166" s="148"/>
      <c r="CDH166" s="148"/>
      <c r="CDI166" s="148"/>
      <c r="CDJ166" s="148"/>
      <c r="CDK166" s="148"/>
      <c r="CDL166" s="148"/>
      <c r="CDM166" s="148"/>
      <c r="CDN166" s="148"/>
      <c r="CDO166" s="148"/>
      <c r="CDP166" s="148"/>
      <c r="CDQ166" s="148"/>
      <c r="CDR166" s="148"/>
      <c r="CDS166" s="148"/>
      <c r="CDT166" s="148"/>
      <c r="CDU166" s="148"/>
      <c r="CDV166" s="148"/>
      <c r="CDW166" s="148"/>
      <c r="CDX166" s="148"/>
      <c r="CDY166" s="148"/>
      <c r="CDZ166" s="148"/>
      <c r="CEA166" s="148"/>
      <c r="CEB166" s="148"/>
      <c r="CEC166" s="148"/>
      <c r="CED166" s="148"/>
      <c r="CEE166" s="148"/>
      <c r="CEF166" s="148"/>
      <c r="CEG166" s="148"/>
      <c r="CEH166" s="148"/>
      <c r="CEI166" s="148"/>
      <c r="CEJ166" s="148"/>
      <c r="CEK166" s="148"/>
      <c r="CEL166" s="148"/>
      <c r="CEM166" s="148"/>
      <c r="CEN166" s="148"/>
      <c r="CEO166" s="148"/>
      <c r="CEP166" s="148"/>
      <c r="CEQ166" s="148"/>
      <c r="CER166" s="148"/>
      <c r="CES166" s="148"/>
      <c r="CET166" s="148"/>
      <c r="CEU166" s="148"/>
      <c r="CEV166" s="148"/>
      <c r="CEW166" s="148"/>
      <c r="CEX166" s="148"/>
      <c r="CEY166" s="148"/>
      <c r="CEZ166" s="148"/>
      <c r="CFA166" s="148"/>
      <c r="CFB166" s="148"/>
      <c r="CFC166" s="148"/>
      <c r="CFD166" s="148"/>
      <c r="CFE166" s="148"/>
      <c r="CFF166" s="148"/>
      <c r="CFG166" s="148"/>
      <c r="CFH166" s="148"/>
      <c r="CFI166" s="148"/>
      <c r="CFJ166" s="148"/>
      <c r="CFK166" s="148"/>
      <c r="CFL166" s="148"/>
      <c r="CFM166" s="148"/>
      <c r="CFN166" s="148"/>
      <c r="CFO166" s="148"/>
      <c r="CFP166" s="148"/>
      <c r="CFQ166" s="148"/>
      <c r="CFR166" s="148"/>
      <c r="CFS166" s="148"/>
      <c r="CFT166" s="148"/>
      <c r="CFU166" s="148"/>
      <c r="CFV166" s="148"/>
      <c r="CFW166" s="148"/>
      <c r="CFX166" s="148"/>
      <c r="CFY166" s="148"/>
      <c r="CFZ166" s="148"/>
      <c r="CGA166" s="148"/>
      <c r="CGB166" s="148"/>
      <c r="CGC166" s="148"/>
      <c r="CGD166" s="148"/>
      <c r="CGE166" s="148"/>
      <c r="CGF166" s="148"/>
      <c r="CGG166" s="148"/>
      <c r="CGH166" s="148"/>
      <c r="CGI166" s="148"/>
      <c r="CGJ166" s="148"/>
      <c r="CGK166" s="148"/>
      <c r="CGL166" s="148"/>
      <c r="CGM166" s="148"/>
      <c r="CGN166" s="148"/>
      <c r="CGO166" s="148"/>
      <c r="CGP166" s="148"/>
      <c r="CGQ166" s="148"/>
      <c r="CGR166" s="148"/>
      <c r="CGS166" s="148"/>
      <c r="CGT166" s="148"/>
      <c r="CGU166" s="148"/>
      <c r="CGV166" s="148"/>
      <c r="CGW166" s="148"/>
      <c r="CGX166" s="148"/>
      <c r="CGY166" s="148"/>
      <c r="CGZ166" s="148"/>
      <c r="CHA166" s="148"/>
      <c r="CHB166" s="148"/>
      <c r="CHC166" s="148"/>
      <c r="CHD166" s="148"/>
      <c r="CHE166" s="148"/>
      <c r="CHF166" s="148"/>
      <c r="CHG166" s="148"/>
      <c r="CHH166" s="148"/>
      <c r="CHI166" s="148"/>
      <c r="CHJ166" s="148"/>
      <c r="CHK166" s="148"/>
      <c r="CHL166" s="148"/>
      <c r="CHM166" s="148"/>
      <c r="CHN166" s="148"/>
      <c r="CHO166" s="148"/>
      <c r="CHP166" s="148"/>
      <c r="CHQ166" s="148"/>
      <c r="CHR166" s="148"/>
      <c r="CHS166" s="148"/>
      <c r="CHT166" s="148"/>
      <c r="CHU166" s="148"/>
      <c r="CHV166" s="148"/>
      <c r="CHW166" s="148"/>
      <c r="CHX166" s="148"/>
      <c r="CHY166" s="148"/>
      <c r="CHZ166" s="148"/>
      <c r="CIA166" s="148"/>
      <c r="CIB166" s="148"/>
      <c r="CIC166" s="148"/>
      <c r="CID166" s="148"/>
      <c r="CIE166" s="148"/>
      <c r="CIF166" s="148"/>
      <c r="CIG166" s="148"/>
      <c r="CIH166" s="148"/>
      <c r="CII166" s="148"/>
      <c r="CIJ166" s="148"/>
      <c r="CIK166" s="148"/>
      <c r="CIL166" s="148"/>
      <c r="CIM166" s="148"/>
      <c r="CIN166" s="148"/>
      <c r="CIO166" s="148"/>
      <c r="CIP166" s="148"/>
      <c r="CIQ166" s="148"/>
      <c r="CIR166" s="148"/>
      <c r="CIS166" s="148"/>
      <c r="CIT166" s="148"/>
      <c r="CIU166" s="148"/>
      <c r="CIV166" s="148"/>
      <c r="CIW166" s="148"/>
      <c r="CIX166" s="148"/>
      <c r="CIY166" s="148"/>
      <c r="CIZ166" s="148"/>
      <c r="CJA166" s="148"/>
      <c r="CJB166" s="148"/>
      <c r="CJC166" s="148"/>
      <c r="CJD166" s="148"/>
      <c r="CJE166" s="148"/>
      <c r="CJF166" s="148"/>
      <c r="CJG166" s="148"/>
      <c r="CJH166" s="148"/>
      <c r="CJI166" s="148"/>
      <c r="CJJ166" s="148"/>
      <c r="CJK166" s="148"/>
      <c r="CJL166" s="148"/>
      <c r="CJM166" s="148"/>
      <c r="CJN166" s="148"/>
      <c r="CJO166" s="148"/>
      <c r="CJP166" s="148"/>
      <c r="CJQ166" s="148"/>
      <c r="CJR166" s="148"/>
      <c r="CJS166" s="148"/>
      <c r="CJT166" s="148"/>
      <c r="CJU166" s="148"/>
      <c r="CJV166" s="148"/>
      <c r="CJW166" s="148"/>
      <c r="CJX166" s="148"/>
      <c r="CJY166" s="148"/>
      <c r="CJZ166" s="148"/>
      <c r="CKA166" s="148"/>
      <c r="CKB166" s="148"/>
      <c r="CKC166" s="148"/>
      <c r="CKD166" s="148"/>
      <c r="CKE166" s="148"/>
      <c r="CKF166" s="148"/>
      <c r="CKG166" s="148"/>
      <c r="CKH166" s="148"/>
      <c r="CKI166" s="148"/>
      <c r="CKJ166" s="148"/>
      <c r="CKK166" s="148"/>
      <c r="CKL166" s="148"/>
      <c r="CKM166" s="148"/>
      <c r="CKN166" s="148"/>
      <c r="CKO166" s="148"/>
      <c r="CKP166" s="148"/>
      <c r="CKQ166" s="148"/>
      <c r="CKR166" s="148"/>
      <c r="CKS166" s="148"/>
      <c r="CKT166" s="148"/>
      <c r="CKU166" s="148"/>
      <c r="CKV166" s="148"/>
      <c r="CKW166" s="148"/>
      <c r="CKX166" s="148"/>
      <c r="CKY166" s="148"/>
      <c r="CKZ166" s="148"/>
      <c r="CLA166" s="148"/>
      <c r="CLB166" s="148"/>
      <c r="CLC166" s="148"/>
      <c r="CLD166" s="148"/>
      <c r="CLE166" s="148"/>
      <c r="CLF166" s="148"/>
      <c r="CLG166" s="148"/>
      <c r="CLH166" s="148"/>
      <c r="CLI166" s="148"/>
      <c r="CLJ166" s="148"/>
      <c r="CLK166" s="148"/>
      <c r="CLL166" s="148"/>
      <c r="CLM166" s="148"/>
      <c r="CLN166" s="148"/>
      <c r="CLO166" s="148"/>
      <c r="CLP166" s="148"/>
      <c r="CLQ166" s="148"/>
      <c r="CLR166" s="148"/>
      <c r="CLS166" s="148"/>
      <c r="CLT166" s="148"/>
      <c r="CLU166" s="148"/>
      <c r="CLV166" s="148"/>
      <c r="CLW166" s="148"/>
      <c r="CLX166" s="148"/>
      <c r="CLY166" s="148"/>
      <c r="CLZ166" s="148"/>
      <c r="CMA166" s="148"/>
      <c r="CMB166" s="148"/>
      <c r="CMC166" s="148"/>
      <c r="CMD166" s="148"/>
      <c r="CME166" s="148"/>
      <c r="CMF166" s="148"/>
      <c r="CMG166" s="148"/>
      <c r="CMH166" s="148"/>
      <c r="CMI166" s="148"/>
      <c r="CMJ166" s="148"/>
      <c r="CMK166" s="148"/>
      <c r="CML166" s="148"/>
      <c r="CMM166" s="148"/>
      <c r="CMN166" s="148"/>
      <c r="CMO166" s="148"/>
      <c r="CMP166" s="148"/>
      <c r="CMQ166" s="148"/>
      <c r="CMR166" s="148"/>
      <c r="CMS166" s="148"/>
      <c r="CMT166" s="148"/>
      <c r="CMU166" s="148"/>
      <c r="CMV166" s="148"/>
      <c r="CMW166" s="148"/>
      <c r="CMX166" s="148"/>
      <c r="CMY166" s="148"/>
      <c r="CMZ166" s="148"/>
      <c r="CNA166" s="148"/>
      <c r="CNB166" s="148"/>
      <c r="CNC166" s="148"/>
      <c r="CND166" s="148"/>
      <c r="CNE166" s="148"/>
      <c r="CNF166" s="148"/>
      <c r="CNG166" s="148"/>
      <c r="CNH166" s="148"/>
      <c r="CNI166" s="148"/>
      <c r="CNJ166" s="148"/>
      <c r="CNK166" s="148"/>
      <c r="CNL166" s="148"/>
      <c r="CNM166" s="148"/>
      <c r="CNN166" s="148"/>
      <c r="CNO166" s="148"/>
      <c r="CNP166" s="148"/>
      <c r="CNQ166" s="148"/>
      <c r="CNR166" s="148"/>
      <c r="CNS166" s="148"/>
      <c r="CNT166" s="148"/>
      <c r="CNU166" s="148"/>
      <c r="CNV166" s="148"/>
      <c r="CNW166" s="148"/>
      <c r="CNX166" s="148"/>
      <c r="CNY166" s="148"/>
      <c r="CNZ166" s="148"/>
      <c r="COA166" s="148"/>
      <c r="COB166" s="148"/>
      <c r="COC166" s="148"/>
      <c r="COD166" s="148"/>
      <c r="COE166" s="148"/>
      <c r="COF166" s="148"/>
      <c r="COG166" s="148"/>
      <c r="COH166" s="148"/>
      <c r="COI166" s="148"/>
      <c r="COJ166" s="148"/>
      <c r="COK166" s="148"/>
      <c r="COL166" s="148"/>
      <c r="COM166" s="148"/>
      <c r="CON166" s="148"/>
      <c r="COO166" s="148"/>
      <c r="COP166" s="148"/>
      <c r="COQ166" s="148"/>
      <c r="COR166" s="148"/>
      <c r="COS166" s="148"/>
      <c r="COT166" s="148"/>
      <c r="COU166" s="148"/>
      <c r="COV166" s="148"/>
      <c r="COW166" s="148"/>
      <c r="COX166" s="148"/>
      <c r="COY166" s="148"/>
      <c r="COZ166" s="148"/>
      <c r="CPA166" s="148"/>
      <c r="CPB166" s="148"/>
      <c r="CPC166" s="148"/>
      <c r="CPD166" s="148"/>
      <c r="CPE166" s="148"/>
      <c r="CPF166" s="148"/>
      <c r="CPG166" s="148"/>
      <c r="CPH166" s="148"/>
      <c r="CPI166" s="148"/>
      <c r="CPJ166" s="148"/>
      <c r="CPK166" s="148"/>
      <c r="CPL166" s="148"/>
      <c r="CPM166" s="148"/>
      <c r="CPN166" s="148"/>
      <c r="CPO166" s="148"/>
      <c r="CPP166" s="148"/>
      <c r="CPQ166" s="148"/>
      <c r="CPR166" s="148"/>
      <c r="CPS166" s="148"/>
      <c r="CPT166" s="148"/>
      <c r="CPU166" s="148"/>
      <c r="CPV166" s="148"/>
      <c r="CPW166" s="148"/>
      <c r="CPX166" s="148"/>
      <c r="CPY166" s="148"/>
      <c r="CPZ166" s="148"/>
      <c r="CQA166" s="148"/>
      <c r="CQB166" s="148"/>
      <c r="CQC166" s="148"/>
      <c r="CQD166" s="148"/>
      <c r="CQE166" s="148"/>
      <c r="CQF166" s="148"/>
      <c r="CQG166" s="148"/>
      <c r="CQH166" s="148"/>
      <c r="CQI166" s="148"/>
      <c r="CQJ166" s="148"/>
      <c r="CQK166" s="148"/>
      <c r="CQL166" s="148"/>
      <c r="CQM166" s="148"/>
      <c r="CQN166" s="148"/>
      <c r="CQO166" s="148"/>
      <c r="CQP166" s="148"/>
      <c r="CQQ166" s="148"/>
      <c r="CQR166" s="148"/>
      <c r="CQS166" s="148"/>
      <c r="CQT166" s="148"/>
      <c r="CQU166" s="148"/>
      <c r="CQV166" s="148"/>
      <c r="CQW166" s="148"/>
      <c r="CQX166" s="148"/>
      <c r="CQY166" s="148"/>
      <c r="CQZ166" s="148"/>
      <c r="CRA166" s="148"/>
      <c r="CRB166" s="148"/>
      <c r="CRC166" s="148"/>
      <c r="CRD166" s="148"/>
      <c r="CRE166" s="148"/>
      <c r="CRF166" s="148"/>
      <c r="CRG166" s="148"/>
      <c r="CRH166" s="148"/>
      <c r="CRI166" s="148"/>
      <c r="CRJ166" s="148"/>
      <c r="CRK166" s="148"/>
      <c r="CRL166" s="148"/>
      <c r="CRM166" s="148"/>
      <c r="CRN166" s="148"/>
      <c r="CRO166" s="148"/>
      <c r="CRP166" s="148"/>
      <c r="CRQ166" s="148"/>
      <c r="CRR166" s="148"/>
      <c r="CRS166" s="148"/>
      <c r="CRT166" s="148"/>
      <c r="CRU166" s="148"/>
      <c r="CRV166" s="148"/>
      <c r="CRW166" s="148"/>
      <c r="CRX166" s="148"/>
      <c r="CRY166" s="148"/>
      <c r="CRZ166" s="148"/>
      <c r="CSA166" s="148"/>
      <c r="CSB166" s="148"/>
      <c r="CSC166" s="148"/>
      <c r="CSD166" s="148"/>
      <c r="CSE166" s="148"/>
      <c r="CSF166" s="148"/>
      <c r="CSG166" s="148"/>
      <c r="CSH166" s="148"/>
      <c r="CSI166" s="148"/>
      <c r="CSJ166" s="148"/>
      <c r="CSK166" s="148"/>
      <c r="CSL166" s="148"/>
      <c r="CSM166" s="148"/>
      <c r="CSN166" s="148"/>
      <c r="CSO166" s="148"/>
      <c r="CSP166" s="148"/>
      <c r="CSQ166" s="148"/>
      <c r="CSR166" s="148"/>
      <c r="CSS166" s="148"/>
      <c r="CST166" s="148"/>
      <c r="CSU166" s="148"/>
      <c r="CSV166" s="148"/>
      <c r="CSW166" s="148"/>
      <c r="CSX166" s="148"/>
      <c r="CSY166" s="148"/>
      <c r="CSZ166" s="148"/>
      <c r="CTA166" s="148"/>
      <c r="CTB166" s="148"/>
      <c r="CTC166" s="148"/>
      <c r="CTD166" s="148"/>
      <c r="CTE166" s="148"/>
      <c r="CTF166" s="148"/>
      <c r="CTG166" s="148"/>
      <c r="CTH166" s="148"/>
      <c r="CTI166" s="148"/>
      <c r="CTJ166" s="148"/>
      <c r="CTK166" s="148"/>
      <c r="CTL166" s="148"/>
      <c r="CTM166" s="148"/>
      <c r="CTN166" s="148"/>
      <c r="CTO166" s="148"/>
      <c r="CTP166" s="148"/>
      <c r="CTQ166" s="148"/>
      <c r="CTR166" s="148"/>
      <c r="CTS166" s="148"/>
      <c r="CTT166" s="148"/>
      <c r="CTU166" s="148"/>
      <c r="CTV166" s="148"/>
      <c r="CTW166" s="148"/>
      <c r="CTX166" s="148"/>
      <c r="CTY166" s="148"/>
      <c r="CTZ166" s="148"/>
      <c r="CUA166" s="148"/>
      <c r="CUB166" s="148"/>
      <c r="CUC166" s="148"/>
      <c r="CUD166" s="148"/>
      <c r="CUE166" s="148"/>
      <c r="CUF166" s="148"/>
      <c r="CUG166" s="148"/>
      <c r="CUH166" s="148"/>
      <c r="CUI166" s="148"/>
      <c r="CUJ166" s="148"/>
      <c r="CUK166" s="148"/>
      <c r="CUL166" s="148"/>
      <c r="CUM166" s="148"/>
      <c r="CUN166" s="148"/>
      <c r="CUO166" s="148"/>
      <c r="CUP166" s="148"/>
      <c r="CUQ166" s="148"/>
      <c r="CUR166" s="148"/>
      <c r="CUS166" s="148"/>
      <c r="CUT166" s="148"/>
      <c r="CUU166" s="148"/>
      <c r="CUV166" s="148"/>
      <c r="CUW166" s="148"/>
      <c r="CUX166" s="148"/>
      <c r="CUY166" s="148"/>
      <c r="CUZ166" s="148"/>
      <c r="CVA166" s="148"/>
      <c r="CVB166" s="148"/>
      <c r="CVC166" s="148"/>
      <c r="CVD166" s="148"/>
      <c r="CVE166" s="148"/>
      <c r="CVF166" s="148"/>
      <c r="CVG166" s="148"/>
      <c r="CVH166" s="148"/>
      <c r="CVI166" s="148"/>
      <c r="CVJ166" s="148"/>
      <c r="CVK166" s="148"/>
      <c r="CVL166" s="148"/>
      <c r="CVM166" s="148"/>
      <c r="CVN166" s="148"/>
      <c r="CVO166" s="148"/>
      <c r="CVP166" s="148"/>
      <c r="CVQ166" s="148"/>
      <c r="CVR166" s="148"/>
      <c r="CVS166" s="148"/>
      <c r="CVT166" s="148"/>
      <c r="CVU166" s="148"/>
      <c r="CVV166" s="148"/>
      <c r="CVW166" s="148"/>
      <c r="CVX166" s="148"/>
      <c r="CVY166" s="148"/>
      <c r="CVZ166" s="148"/>
      <c r="CWA166" s="148"/>
      <c r="CWB166" s="148"/>
      <c r="CWC166" s="148"/>
      <c r="CWD166" s="148"/>
      <c r="CWE166" s="148"/>
      <c r="CWF166" s="148"/>
      <c r="CWG166" s="148"/>
      <c r="CWH166" s="148"/>
      <c r="CWI166" s="148"/>
      <c r="CWJ166" s="148"/>
      <c r="CWK166" s="148"/>
      <c r="CWL166" s="148"/>
      <c r="CWM166" s="148"/>
      <c r="CWN166" s="148"/>
      <c r="CWO166" s="148"/>
      <c r="CWP166" s="148"/>
      <c r="CWQ166" s="148"/>
      <c r="CWR166" s="148"/>
      <c r="CWS166" s="148"/>
      <c r="CWT166" s="148"/>
      <c r="CWU166" s="148"/>
      <c r="CWV166" s="148"/>
      <c r="CWW166" s="148"/>
      <c r="CWX166" s="148"/>
      <c r="CWY166" s="148"/>
      <c r="CWZ166" s="148"/>
      <c r="CXA166" s="148"/>
      <c r="CXB166" s="148"/>
      <c r="CXC166" s="148"/>
      <c r="CXD166" s="148"/>
      <c r="CXE166" s="148"/>
      <c r="CXF166" s="148"/>
      <c r="CXG166" s="148"/>
      <c r="CXH166" s="148"/>
      <c r="CXI166" s="148"/>
      <c r="CXJ166" s="148"/>
      <c r="CXK166" s="148"/>
      <c r="CXL166" s="148"/>
      <c r="CXM166" s="148"/>
      <c r="CXN166" s="148"/>
      <c r="CXO166" s="148"/>
      <c r="CXP166" s="148"/>
      <c r="CXQ166" s="148"/>
      <c r="CXR166" s="148"/>
      <c r="CXS166" s="148"/>
      <c r="CXT166" s="148"/>
      <c r="CXU166" s="148"/>
      <c r="CXV166" s="148"/>
      <c r="CXW166" s="148"/>
      <c r="CXX166" s="148"/>
      <c r="CXY166" s="148"/>
      <c r="CXZ166" s="148"/>
      <c r="CYA166" s="148"/>
      <c r="CYB166" s="148"/>
      <c r="CYC166" s="148"/>
      <c r="CYD166" s="148"/>
      <c r="CYE166" s="148"/>
      <c r="CYF166" s="148"/>
      <c r="CYG166" s="148"/>
      <c r="CYH166" s="148"/>
      <c r="CYI166" s="148"/>
      <c r="CYJ166" s="148"/>
      <c r="CYK166" s="148"/>
      <c r="CYL166" s="148"/>
      <c r="CYM166" s="148"/>
      <c r="CYN166" s="148"/>
      <c r="CYO166" s="148"/>
      <c r="CYP166" s="148"/>
      <c r="CYQ166" s="148"/>
      <c r="CYR166" s="148"/>
      <c r="CYS166" s="148"/>
      <c r="CYT166" s="148"/>
      <c r="CYU166" s="148"/>
      <c r="CYV166" s="148"/>
      <c r="CYW166" s="148"/>
      <c r="CYX166" s="148"/>
      <c r="CYY166" s="148"/>
      <c r="CYZ166" s="148"/>
      <c r="CZA166" s="148"/>
      <c r="CZB166" s="148"/>
      <c r="CZC166" s="148"/>
      <c r="CZD166" s="148"/>
      <c r="CZE166" s="148"/>
      <c r="CZF166" s="148"/>
      <c r="CZG166" s="148"/>
      <c r="CZH166" s="148"/>
      <c r="CZI166" s="148"/>
      <c r="CZJ166" s="148"/>
      <c r="CZK166" s="148"/>
      <c r="CZL166" s="148"/>
      <c r="CZM166" s="148"/>
      <c r="CZN166" s="148"/>
      <c r="CZO166" s="148"/>
      <c r="CZP166" s="148"/>
      <c r="CZQ166" s="148"/>
      <c r="CZR166" s="148"/>
      <c r="CZS166" s="148"/>
      <c r="CZT166" s="148"/>
      <c r="CZU166" s="148"/>
      <c r="CZV166" s="148"/>
      <c r="CZW166" s="148"/>
      <c r="CZX166" s="148"/>
      <c r="CZY166" s="148"/>
      <c r="CZZ166" s="148"/>
      <c r="DAA166" s="148"/>
      <c r="DAB166" s="148"/>
      <c r="DAC166" s="148"/>
      <c r="DAD166" s="148"/>
      <c r="DAE166" s="148"/>
      <c r="DAF166" s="148"/>
      <c r="DAG166" s="148"/>
      <c r="DAH166" s="148"/>
      <c r="DAI166" s="148"/>
      <c r="DAJ166" s="148"/>
      <c r="DAK166" s="148"/>
      <c r="DAL166" s="148"/>
      <c r="DAM166" s="148"/>
      <c r="DAN166" s="148"/>
      <c r="DAO166" s="148"/>
      <c r="DAP166" s="148"/>
      <c r="DAQ166" s="148"/>
      <c r="DAR166" s="148"/>
      <c r="DAS166" s="148"/>
      <c r="DAT166" s="148"/>
      <c r="DAU166" s="148"/>
      <c r="DAV166" s="148"/>
      <c r="DAW166" s="148"/>
      <c r="DAX166" s="148"/>
      <c r="DAY166" s="148"/>
      <c r="DAZ166" s="148"/>
      <c r="DBA166" s="148"/>
      <c r="DBB166" s="148"/>
      <c r="DBC166" s="148"/>
      <c r="DBD166" s="148"/>
      <c r="DBE166" s="148"/>
      <c r="DBF166" s="148"/>
      <c r="DBG166" s="148"/>
      <c r="DBH166" s="148"/>
      <c r="DBI166" s="148"/>
      <c r="DBJ166" s="148"/>
      <c r="DBK166" s="148"/>
      <c r="DBL166" s="148"/>
      <c r="DBM166" s="148"/>
      <c r="DBN166" s="148"/>
      <c r="DBO166" s="148"/>
      <c r="DBP166" s="148"/>
      <c r="DBQ166" s="148"/>
      <c r="DBR166" s="148"/>
      <c r="DBS166" s="148"/>
      <c r="DBT166" s="148"/>
      <c r="DBU166" s="148"/>
      <c r="DBV166" s="148"/>
      <c r="DBW166" s="148"/>
      <c r="DBX166" s="148"/>
      <c r="DBY166" s="148"/>
      <c r="DBZ166" s="148"/>
      <c r="DCA166" s="148"/>
      <c r="DCB166" s="148"/>
      <c r="DCC166" s="148"/>
      <c r="DCD166" s="148"/>
      <c r="DCE166" s="148"/>
      <c r="DCF166" s="148"/>
      <c r="DCG166" s="148"/>
      <c r="DCH166" s="148"/>
      <c r="DCI166" s="148"/>
      <c r="DCJ166" s="148"/>
      <c r="DCK166" s="148"/>
      <c r="DCL166" s="148"/>
      <c r="DCM166" s="148"/>
      <c r="DCN166" s="148"/>
      <c r="DCO166" s="148"/>
      <c r="DCP166" s="148"/>
      <c r="DCQ166" s="148"/>
      <c r="DCR166" s="148"/>
      <c r="DCS166" s="148"/>
      <c r="DCT166" s="148"/>
      <c r="DCU166" s="148"/>
      <c r="DCV166" s="148"/>
      <c r="DCW166" s="148"/>
      <c r="DCX166" s="148"/>
      <c r="DCY166" s="148"/>
      <c r="DCZ166" s="148"/>
      <c r="DDA166" s="148"/>
      <c r="DDB166" s="148"/>
      <c r="DDC166" s="148"/>
      <c r="DDD166" s="148"/>
      <c r="DDE166" s="148"/>
      <c r="DDF166" s="148"/>
      <c r="DDG166" s="148"/>
      <c r="DDH166" s="148"/>
      <c r="DDI166" s="148"/>
      <c r="DDJ166" s="148"/>
      <c r="DDK166" s="148"/>
      <c r="DDL166" s="148"/>
      <c r="DDM166" s="148"/>
      <c r="DDN166" s="148"/>
      <c r="DDO166" s="148"/>
      <c r="DDP166" s="148"/>
      <c r="DDQ166" s="148"/>
      <c r="DDR166" s="148"/>
      <c r="DDS166" s="148"/>
      <c r="DDT166" s="148"/>
      <c r="DDU166" s="148"/>
      <c r="DDV166" s="148"/>
      <c r="DDW166" s="148"/>
      <c r="DDX166" s="148"/>
      <c r="DDY166" s="148"/>
      <c r="DDZ166" s="148"/>
      <c r="DEA166" s="148"/>
      <c r="DEB166" s="148"/>
      <c r="DEC166" s="148"/>
      <c r="DED166" s="148"/>
      <c r="DEE166" s="148"/>
      <c r="DEF166" s="148"/>
      <c r="DEG166" s="148"/>
      <c r="DEH166" s="148"/>
      <c r="DEI166" s="148"/>
      <c r="DEJ166" s="148"/>
      <c r="DEK166" s="148"/>
      <c r="DEL166" s="148"/>
      <c r="DEM166" s="148"/>
      <c r="DEN166" s="148"/>
      <c r="DEO166" s="148"/>
      <c r="DEP166" s="148"/>
      <c r="DEQ166" s="148"/>
      <c r="DER166" s="148"/>
      <c r="DES166" s="148"/>
      <c r="DET166" s="148"/>
      <c r="DEU166" s="148"/>
      <c r="DEV166" s="148"/>
      <c r="DEW166" s="148"/>
      <c r="DEX166" s="148"/>
      <c r="DEY166" s="148"/>
      <c r="DEZ166" s="148"/>
      <c r="DFA166" s="148"/>
      <c r="DFB166" s="148"/>
      <c r="DFC166" s="148"/>
      <c r="DFD166" s="148"/>
      <c r="DFE166" s="148"/>
      <c r="DFF166" s="148"/>
      <c r="DFG166" s="148"/>
      <c r="DFH166" s="148"/>
      <c r="DFI166" s="148"/>
      <c r="DFJ166" s="148"/>
      <c r="DFK166" s="148"/>
      <c r="DFL166" s="148"/>
      <c r="DFM166" s="148"/>
      <c r="DFN166" s="148"/>
      <c r="DFO166" s="148"/>
      <c r="DFP166" s="148"/>
      <c r="DFQ166" s="148"/>
      <c r="DFR166" s="148"/>
      <c r="DFS166" s="148"/>
      <c r="DFT166" s="148"/>
      <c r="DFU166" s="148"/>
      <c r="DFV166" s="148"/>
      <c r="DFW166" s="148"/>
      <c r="DFX166" s="148"/>
      <c r="DFY166" s="148"/>
      <c r="DFZ166" s="148"/>
      <c r="DGA166" s="148"/>
      <c r="DGB166" s="148"/>
      <c r="DGC166" s="148"/>
      <c r="DGD166" s="148"/>
      <c r="DGE166" s="148"/>
      <c r="DGF166" s="148"/>
      <c r="DGG166" s="148"/>
      <c r="DGH166" s="148"/>
      <c r="DGI166" s="148"/>
      <c r="DGJ166" s="148"/>
      <c r="DGK166" s="148"/>
      <c r="DGL166" s="148"/>
      <c r="DGM166" s="148"/>
      <c r="DGN166" s="148"/>
      <c r="DGO166" s="148"/>
      <c r="DGP166" s="148"/>
      <c r="DGQ166" s="148"/>
      <c r="DGR166" s="148"/>
      <c r="DGS166" s="148"/>
      <c r="DGT166" s="148"/>
      <c r="DGU166" s="148"/>
      <c r="DGV166" s="148"/>
      <c r="DGW166" s="148"/>
      <c r="DGX166" s="148"/>
      <c r="DGY166" s="148"/>
      <c r="DGZ166" s="148"/>
      <c r="DHA166" s="148"/>
      <c r="DHB166" s="148"/>
      <c r="DHC166" s="148"/>
      <c r="DHD166" s="148"/>
      <c r="DHE166" s="148"/>
      <c r="DHF166" s="148"/>
      <c r="DHG166" s="148"/>
      <c r="DHH166" s="148"/>
      <c r="DHI166" s="148"/>
      <c r="DHJ166" s="148"/>
      <c r="DHK166" s="148"/>
      <c r="DHL166" s="148"/>
      <c r="DHM166" s="148"/>
      <c r="DHN166" s="148"/>
      <c r="DHO166" s="148"/>
      <c r="DHP166" s="148"/>
      <c r="DHQ166" s="148"/>
      <c r="DHR166" s="148"/>
      <c r="DHS166" s="148"/>
      <c r="DHT166" s="148"/>
      <c r="DHU166" s="148"/>
      <c r="DHV166" s="148"/>
      <c r="DHW166" s="148"/>
      <c r="DHX166" s="148"/>
      <c r="DHY166" s="148"/>
      <c r="DHZ166" s="148"/>
      <c r="DIA166" s="148"/>
      <c r="DIB166" s="148"/>
      <c r="DIC166" s="148"/>
      <c r="DID166" s="148"/>
      <c r="DIE166" s="148"/>
      <c r="DIF166" s="148"/>
      <c r="DIG166" s="148"/>
      <c r="DIH166" s="148"/>
      <c r="DII166" s="148"/>
      <c r="DIJ166" s="148"/>
      <c r="DIK166" s="148"/>
      <c r="DIL166" s="148"/>
      <c r="DIM166" s="148"/>
      <c r="DIN166" s="148"/>
      <c r="DIO166" s="148"/>
      <c r="DIP166" s="148"/>
      <c r="DIQ166" s="148"/>
      <c r="DIR166" s="148"/>
      <c r="DIS166" s="148"/>
      <c r="DIT166" s="148"/>
      <c r="DIU166" s="148"/>
      <c r="DIV166" s="148"/>
      <c r="DIW166" s="148"/>
      <c r="DIX166" s="148"/>
      <c r="DIY166" s="148"/>
      <c r="DIZ166" s="148"/>
      <c r="DJA166" s="148"/>
      <c r="DJB166" s="148"/>
      <c r="DJC166" s="148"/>
      <c r="DJD166" s="148"/>
      <c r="DJE166" s="148"/>
      <c r="DJF166" s="148"/>
      <c r="DJG166" s="148"/>
      <c r="DJH166" s="148"/>
      <c r="DJI166" s="148"/>
      <c r="DJJ166" s="148"/>
      <c r="DJK166" s="148"/>
      <c r="DJL166" s="148"/>
      <c r="DJM166" s="148"/>
      <c r="DJN166" s="148"/>
      <c r="DJO166" s="148"/>
      <c r="DJP166" s="148"/>
      <c r="DJQ166" s="148"/>
      <c r="DJR166" s="148"/>
      <c r="DJS166" s="148"/>
      <c r="DJT166" s="148"/>
      <c r="DJU166" s="148"/>
      <c r="DJV166" s="148"/>
      <c r="DJW166" s="148"/>
      <c r="DJX166" s="148"/>
      <c r="DJY166" s="148"/>
      <c r="DJZ166" s="148"/>
      <c r="DKA166" s="148"/>
      <c r="DKB166" s="148"/>
      <c r="DKC166" s="148"/>
      <c r="DKD166" s="148"/>
      <c r="DKE166" s="148"/>
      <c r="DKF166" s="148"/>
      <c r="DKG166" s="148"/>
      <c r="DKH166" s="148"/>
      <c r="DKI166" s="148"/>
      <c r="DKJ166" s="148"/>
      <c r="DKK166" s="148"/>
      <c r="DKL166" s="148"/>
      <c r="DKM166" s="148"/>
      <c r="DKN166" s="148"/>
      <c r="DKO166" s="148"/>
      <c r="DKP166" s="148"/>
      <c r="DKQ166" s="148"/>
      <c r="DKR166" s="148"/>
      <c r="DKS166" s="148"/>
      <c r="DKT166" s="148"/>
      <c r="DKU166" s="148"/>
      <c r="DKV166" s="148"/>
      <c r="DKW166" s="148"/>
      <c r="DKX166" s="148"/>
      <c r="DKY166" s="148"/>
      <c r="DKZ166" s="148"/>
      <c r="DLA166" s="148"/>
      <c r="DLB166" s="148"/>
      <c r="DLC166" s="148"/>
      <c r="DLD166" s="148"/>
      <c r="DLE166" s="148"/>
      <c r="DLF166" s="148"/>
      <c r="DLG166" s="148"/>
      <c r="DLH166" s="148"/>
      <c r="DLI166" s="148"/>
      <c r="DLJ166" s="148"/>
      <c r="DLK166" s="148"/>
      <c r="DLL166" s="148"/>
      <c r="DLM166" s="148"/>
      <c r="DLN166" s="148"/>
      <c r="DLO166" s="148"/>
      <c r="DLP166" s="148"/>
      <c r="DLQ166" s="148"/>
      <c r="DLR166" s="148"/>
      <c r="DLS166" s="148"/>
      <c r="DLT166" s="148"/>
      <c r="DLU166" s="148"/>
      <c r="DLV166" s="148"/>
      <c r="DLW166" s="148"/>
      <c r="DLX166" s="148"/>
      <c r="DLY166" s="148"/>
      <c r="DLZ166" s="148"/>
      <c r="DMA166" s="148"/>
      <c r="DMB166" s="148"/>
      <c r="DMC166" s="148"/>
      <c r="DMD166" s="148"/>
      <c r="DME166" s="148"/>
      <c r="DMF166" s="148"/>
      <c r="DMG166" s="148"/>
      <c r="DMH166" s="148"/>
      <c r="DMI166" s="148"/>
      <c r="DMJ166" s="148"/>
      <c r="DMK166" s="148"/>
      <c r="DML166" s="148"/>
      <c r="DMM166" s="148"/>
      <c r="DMN166" s="148"/>
      <c r="DMO166" s="148"/>
      <c r="DMP166" s="148"/>
      <c r="DMQ166" s="148"/>
      <c r="DMR166" s="148"/>
      <c r="DMS166" s="148"/>
      <c r="DMT166" s="148"/>
      <c r="DMU166" s="148"/>
      <c r="DMV166" s="148"/>
      <c r="DMW166" s="148"/>
      <c r="DMX166" s="148"/>
      <c r="DMY166" s="148"/>
      <c r="DMZ166" s="148"/>
      <c r="DNA166" s="148"/>
      <c r="DNB166" s="148"/>
      <c r="DNC166" s="148"/>
      <c r="DND166" s="148"/>
      <c r="DNE166" s="148"/>
      <c r="DNF166" s="148"/>
      <c r="DNG166" s="148"/>
      <c r="DNH166" s="148"/>
      <c r="DNI166" s="148"/>
      <c r="DNJ166" s="148"/>
      <c r="DNK166" s="148"/>
      <c r="DNL166" s="148"/>
      <c r="DNM166" s="148"/>
      <c r="DNN166" s="148"/>
      <c r="DNO166" s="148"/>
      <c r="DNP166" s="148"/>
      <c r="DNQ166" s="148"/>
      <c r="DNR166" s="148"/>
      <c r="DNS166" s="148"/>
      <c r="DNT166" s="148"/>
      <c r="DNU166" s="148"/>
      <c r="DNV166" s="148"/>
      <c r="DNW166" s="148"/>
      <c r="DNX166" s="148"/>
      <c r="DNY166" s="148"/>
      <c r="DNZ166" s="148"/>
      <c r="DOA166" s="148"/>
      <c r="DOB166" s="148"/>
      <c r="DOC166" s="148"/>
      <c r="DOD166" s="148"/>
      <c r="DOE166" s="148"/>
      <c r="DOF166" s="148"/>
      <c r="DOG166" s="148"/>
      <c r="DOH166" s="148"/>
      <c r="DOI166" s="148"/>
      <c r="DOJ166" s="148"/>
      <c r="DOK166" s="148"/>
      <c r="DOL166" s="148"/>
      <c r="DOM166" s="148"/>
      <c r="DON166" s="148"/>
      <c r="DOO166" s="148"/>
      <c r="DOP166" s="148"/>
      <c r="DOQ166" s="148"/>
      <c r="DOR166" s="148"/>
      <c r="DOS166" s="148"/>
      <c r="DOT166" s="148"/>
      <c r="DOU166" s="148"/>
      <c r="DOV166" s="148"/>
      <c r="DOW166" s="148"/>
      <c r="DOX166" s="148"/>
      <c r="DOY166" s="148"/>
      <c r="DOZ166" s="148"/>
      <c r="DPA166" s="148"/>
      <c r="DPB166" s="148"/>
      <c r="DPC166" s="148"/>
      <c r="DPD166" s="148"/>
      <c r="DPE166" s="148"/>
      <c r="DPF166" s="148"/>
      <c r="DPG166" s="148"/>
      <c r="DPH166" s="148"/>
      <c r="DPI166" s="148"/>
      <c r="DPJ166" s="148"/>
      <c r="DPK166" s="148"/>
      <c r="DPL166" s="148"/>
      <c r="DPM166" s="148"/>
      <c r="DPN166" s="148"/>
      <c r="DPO166" s="148"/>
      <c r="DPP166" s="148"/>
      <c r="DPQ166" s="148"/>
      <c r="DPR166" s="148"/>
      <c r="DPS166" s="148"/>
      <c r="DPT166" s="148"/>
      <c r="DPU166" s="148"/>
      <c r="DPV166" s="148"/>
      <c r="DPW166" s="148"/>
      <c r="DPX166" s="148"/>
      <c r="DPY166" s="148"/>
      <c r="DPZ166" s="148"/>
      <c r="DQA166" s="148"/>
      <c r="DQB166" s="148"/>
      <c r="DQC166" s="148"/>
      <c r="DQD166" s="148"/>
      <c r="DQE166" s="148"/>
      <c r="DQF166" s="148"/>
      <c r="DQG166" s="148"/>
      <c r="DQH166" s="148"/>
      <c r="DQI166" s="148"/>
      <c r="DQJ166" s="148"/>
      <c r="DQK166" s="148"/>
      <c r="DQL166" s="148"/>
      <c r="DQM166" s="148"/>
      <c r="DQN166" s="148"/>
      <c r="DQO166" s="148"/>
      <c r="DQP166" s="148"/>
      <c r="DQQ166" s="148"/>
      <c r="DQR166" s="148"/>
      <c r="DQS166" s="148"/>
      <c r="DQT166" s="148"/>
      <c r="DQU166" s="148"/>
      <c r="DQV166" s="148"/>
      <c r="DQW166" s="148"/>
      <c r="DQX166" s="148"/>
      <c r="DQY166" s="148"/>
      <c r="DQZ166" s="148"/>
      <c r="DRA166" s="148"/>
      <c r="DRB166" s="148"/>
      <c r="DRC166" s="148"/>
      <c r="DRD166" s="148"/>
      <c r="DRE166" s="148"/>
      <c r="DRF166" s="148"/>
      <c r="DRG166" s="148"/>
      <c r="DRH166" s="148"/>
      <c r="DRI166" s="148"/>
      <c r="DRJ166" s="148"/>
      <c r="DRK166" s="148"/>
      <c r="DRL166" s="148"/>
      <c r="DRM166" s="148"/>
      <c r="DRN166" s="148"/>
      <c r="DRO166" s="148"/>
      <c r="DRP166" s="148"/>
      <c r="DRQ166" s="148"/>
      <c r="DRR166" s="148"/>
      <c r="DRS166" s="148"/>
      <c r="DRT166" s="148"/>
      <c r="DRU166" s="148"/>
      <c r="DRV166" s="148"/>
      <c r="DRW166" s="148"/>
      <c r="DRX166" s="148"/>
      <c r="DRY166" s="148"/>
      <c r="DRZ166" s="148"/>
      <c r="DSA166" s="148"/>
      <c r="DSB166" s="148"/>
      <c r="DSC166" s="148"/>
      <c r="DSD166" s="148"/>
      <c r="DSE166" s="148"/>
      <c r="DSF166" s="148"/>
      <c r="DSG166" s="148"/>
      <c r="DSH166" s="148"/>
      <c r="DSI166" s="148"/>
      <c r="DSJ166" s="148"/>
      <c r="DSK166" s="148"/>
      <c r="DSL166" s="148"/>
      <c r="DSM166" s="148"/>
      <c r="DSN166" s="148"/>
      <c r="DSO166" s="148"/>
      <c r="DSP166" s="148"/>
      <c r="DSQ166" s="148"/>
      <c r="DSR166" s="148"/>
      <c r="DSS166" s="148"/>
      <c r="DST166" s="148"/>
      <c r="DSU166" s="148"/>
      <c r="DSV166" s="148"/>
      <c r="DSW166" s="148"/>
      <c r="DSX166" s="148"/>
      <c r="DSY166" s="148"/>
      <c r="DSZ166" s="148"/>
      <c r="DTA166" s="148"/>
      <c r="DTB166" s="148"/>
      <c r="DTC166" s="148"/>
      <c r="DTD166" s="148"/>
      <c r="DTE166" s="148"/>
      <c r="DTF166" s="148"/>
      <c r="DTG166" s="148"/>
      <c r="DTH166" s="148"/>
      <c r="DTI166" s="148"/>
      <c r="DTJ166" s="148"/>
      <c r="DTK166" s="148"/>
      <c r="DTL166" s="148"/>
      <c r="DTM166" s="148"/>
      <c r="DTN166" s="148"/>
      <c r="DTO166" s="148"/>
      <c r="DTP166" s="148"/>
      <c r="DTQ166" s="148"/>
      <c r="DTR166" s="148"/>
      <c r="DTS166" s="148"/>
      <c r="DTT166" s="148"/>
      <c r="DTU166" s="148"/>
      <c r="DTV166" s="148"/>
      <c r="DTW166" s="148"/>
      <c r="DTX166" s="148"/>
      <c r="DTY166" s="148"/>
      <c r="DTZ166" s="148"/>
      <c r="DUA166" s="148"/>
      <c r="DUB166" s="148"/>
      <c r="DUC166" s="148"/>
      <c r="DUD166" s="148"/>
      <c r="DUE166" s="148"/>
      <c r="DUF166" s="148"/>
      <c r="DUG166" s="148"/>
      <c r="DUH166" s="148"/>
      <c r="DUI166" s="148"/>
      <c r="DUJ166" s="148"/>
      <c r="DUK166" s="148"/>
      <c r="DUL166" s="148"/>
      <c r="DUM166" s="148"/>
      <c r="DUN166" s="148"/>
      <c r="DUO166" s="148"/>
      <c r="DUP166" s="148"/>
      <c r="DUQ166" s="148"/>
      <c r="DUR166" s="148"/>
      <c r="DUS166" s="148"/>
      <c r="DUT166" s="148"/>
      <c r="DUU166" s="148"/>
      <c r="DUV166" s="148"/>
      <c r="DUW166" s="148"/>
      <c r="DUX166" s="148"/>
      <c r="DUY166" s="148"/>
      <c r="DUZ166" s="148"/>
      <c r="DVA166" s="148"/>
      <c r="DVB166" s="148"/>
      <c r="DVC166" s="148"/>
      <c r="DVD166" s="148"/>
      <c r="DVE166" s="148"/>
      <c r="DVF166" s="148"/>
      <c r="DVG166" s="148"/>
      <c r="DVH166" s="148"/>
      <c r="DVI166" s="148"/>
      <c r="DVJ166" s="148"/>
      <c r="DVK166" s="148"/>
      <c r="DVL166" s="148"/>
      <c r="DVM166" s="148"/>
      <c r="DVN166" s="148"/>
      <c r="DVO166" s="148"/>
      <c r="DVP166" s="148"/>
      <c r="DVQ166" s="148"/>
      <c r="DVR166" s="148"/>
      <c r="DVS166" s="148"/>
      <c r="DVT166" s="148"/>
      <c r="DVU166" s="148"/>
      <c r="DVV166" s="148"/>
      <c r="DVW166" s="148"/>
      <c r="DVX166" s="148"/>
      <c r="DVY166" s="148"/>
      <c r="DVZ166" s="148"/>
      <c r="DWA166" s="148"/>
      <c r="DWB166" s="148"/>
      <c r="DWC166" s="148"/>
      <c r="DWD166" s="148"/>
      <c r="DWE166" s="148"/>
      <c r="DWF166" s="148"/>
      <c r="DWG166" s="148"/>
      <c r="DWH166" s="148"/>
      <c r="DWI166" s="148"/>
      <c r="DWJ166" s="148"/>
      <c r="DWK166" s="148"/>
      <c r="DWL166" s="148"/>
      <c r="DWM166" s="148"/>
      <c r="DWN166" s="148"/>
      <c r="DWO166" s="148"/>
      <c r="DWP166" s="148"/>
      <c r="DWQ166" s="148"/>
      <c r="DWR166" s="148"/>
      <c r="DWS166" s="148"/>
      <c r="DWT166" s="148"/>
      <c r="DWU166" s="148"/>
      <c r="DWV166" s="148"/>
      <c r="DWW166" s="148"/>
      <c r="DWX166" s="148"/>
      <c r="DWY166" s="148"/>
      <c r="DWZ166" s="148"/>
      <c r="DXA166" s="148"/>
      <c r="DXB166" s="148"/>
      <c r="DXC166" s="148"/>
      <c r="DXD166" s="148"/>
      <c r="DXE166" s="148"/>
      <c r="DXF166" s="148"/>
      <c r="DXG166" s="148"/>
      <c r="DXH166" s="148"/>
      <c r="DXI166" s="148"/>
      <c r="DXJ166" s="148"/>
      <c r="DXK166" s="148"/>
      <c r="DXL166" s="148"/>
      <c r="DXM166" s="148"/>
      <c r="DXN166" s="148"/>
      <c r="DXO166" s="148"/>
      <c r="DXP166" s="148"/>
      <c r="DXQ166" s="148"/>
      <c r="DXR166" s="148"/>
      <c r="DXS166" s="148"/>
      <c r="DXT166" s="148"/>
      <c r="DXU166" s="148"/>
      <c r="DXV166" s="148"/>
      <c r="DXW166" s="148"/>
      <c r="DXX166" s="148"/>
      <c r="DXY166" s="148"/>
      <c r="DXZ166" s="148"/>
      <c r="DYA166" s="148"/>
      <c r="DYB166" s="148"/>
      <c r="DYC166" s="148"/>
      <c r="DYD166" s="148"/>
      <c r="DYE166" s="148"/>
      <c r="DYF166" s="148"/>
      <c r="DYG166" s="148"/>
      <c r="DYH166" s="148"/>
      <c r="DYI166" s="148"/>
      <c r="DYJ166" s="148"/>
      <c r="DYK166" s="148"/>
      <c r="DYL166" s="148"/>
      <c r="DYM166" s="148"/>
      <c r="DYN166" s="148"/>
      <c r="DYO166" s="148"/>
      <c r="DYP166" s="148"/>
      <c r="DYQ166" s="148"/>
      <c r="DYR166" s="148"/>
      <c r="DYS166" s="148"/>
      <c r="DYT166" s="148"/>
      <c r="DYU166" s="148"/>
      <c r="DYV166" s="148"/>
      <c r="DYW166" s="148"/>
      <c r="DYX166" s="148"/>
      <c r="DYY166" s="148"/>
      <c r="DYZ166" s="148"/>
      <c r="DZA166" s="148"/>
      <c r="DZB166" s="148"/>
      <c r="DZC166" s="148"/>
      <c r="DZD166" s="148"/>
      <c r="DZE166" s="148"/>
      <c r="DZF166" s="148"/>
      <c r="DZG166" s="148"/>
      <c r="DZH166" s="148"/>
      <c r="DZI166" s="148"/>
      <c r="DZJ166" s="148"/>
      <c r="DZK166" s="148"/>
      <c r="DZL166" s="148"/>
      <c r="DZM166" s="148"/>
      <c r="DZN166" s="148"/>
      <c r="DZO166" s="148"/>
      <c r="DZP166" s="148"/>
      <c r="DZQ166" s="148"/>
      <c r="DZR166" s="148"/>
      <c r="DZS166" s="148"/>
      <c r="DZT166" s="148"/>
      <c r="DZU166" s="148"/>
      <c r="DZV166" s="148"/>
      <c r="DZW166" s="148"/>
      <c r="DZX166" s="148"/>
      <c r="DZY166" s="148"/>
      <c r="DZZ166" s="148"/>
      <c r="EAA166" s="148"/>
      <c r="EAB166" s="148"/>
      <c r="EAC166" s="148"/>
      <c r="EAD166" s="148"/>
      <c r="EAE166" s="148"/>
      <c r="EAF166" s="148"/>
      <c r="EAG166" s="148"/>
      <c r="EAH166" s="148"/>
      <c r="EAI166" s="148"/>
      <c r="EAJ166" s="148"/>
      <c r="EAK166" s="148"/>
      <c r="EAL166" s="148"/>
      <c r="EAM166" s="148"/>
      <c r="EAN166" s="148"/>
      <c r="EAO166" s="148"/>
      <c r="EAP166" s="148"/>
      <c r="EAQ166" s="148"/>
      <c r="EAR166" s="148"/>
      <c r="EAS166" s="148"/>
      <c r="EAT166" s="148"/>
      <c r="EAU166" s="148"/>
      <c r="EAV166" s="148"/>
      <c r="EAW166" s="148"/>
      <c r="EAX166" s="148"/>
      <c r="EAY166" s="148"/>
      <c r="EAZ166" s="148"/>
      <c r="EBA166" s="148"/>
      <c r="EBB166" s="148"/>
      <c r="EBC166" s="148"/>
      <c r="EBD166" s="148"/>
      <c r="EBE166" s="148"/>
      <c r="EBF166" s="148"/>
      <c r="EBG166" s="148"/>
      <c r="EBH166" s="148"/>
      <c r="EBI166" s="148"/>
      <c r="EBJ166" s="148"/>
      <c r="EBK166" s="148"/>
      <c r="EBL166" s="148"/>
      <c r="EBM166" s="148"/>
      <c r="EBN166" s="148"/>
      <c r="EBO166" s="148"/>
      <c r="EBP166" s="148"/>
      <c r="EBQ166" s="148"/>
      <c r="EBR166" s="148"/>
      <c r="EBS166" s="148"/>
      <c r="EBT166" s="148"/>
      <c r="EBU166" s="148"/>
      <c r="EBV166" s="148"/>
      <c r="EBW166" s="148"/>
      <c r="EBX166" s="148"/>
      <c r="EBY166" s="148"/>
      <c r="EBZ166" s="148"/>
      <c r="ECA166" s="148"/>
      <c r="ECB166" s="148"/>
      <c r="ECC166" s="148"/>
      <c r="ECD166" s="148"/>
      <c r="ECE166" s="148"/>
      <c r="ECF166" s="148"/>
      <c r="ECG166" s="148"/>
      <c r="ECH166" s="148"/>
      <c r="ECI166" s="148"/>
      <c r="ECJ166" s="148"/>
      <c r="ECK166" s="148"/>
      <c r="ECL166" s="148"/>
      <c r="ECM166" s="148"/>
      <c r="ECN166" s="148"/>
      <c r="ECO166" s="148"/>
      <c r="ECP166" s="148"/>
      <c r="ECQ166" s="148"/>
      <c r="ECR166" s="148"/>
      <c r="ECS166" s="148"/>
      <c r="ECT166" s="148"/>
      <c r="ECU166" s="148"/>
      <c r="ECV166" s="148"/>
      <c r="ECW166" s="148"/>
      <c r="ECX166" s="148"/>
      <c r="ECY166" s="148"/>
      <c r="ECZ166" s="148"/>
      <c r="EDA166" s="148"/>
      <c r="EDB166" s="148"/>
      <c r="EDC166" s="148"/>
      <c r="EDD166" s="148"/>
      <c r="EDE166" s="148"/>
      <c r="EDF166" s="148"/>
      <c r="EDG166" s="148"/>
      <c r="EDH166" s="148"/>
      <c r="EDI166" s="148"/>
      <c r="EDJ166" s="148"/>
      <c r="EDK166" s="148"/>
      <c r="EDL166" s="148"/>
      <c r="EDM166" s="148"/>
      <c r="EDN166" s="148"/>
      <c r="EDO166" s="148"/>
      <c r="EDP166" s="148"/>
      <c r="EDQ166" s="148"/>
      <c r="EDR166" s="148"/>
      <c r="EDS166" s="148"/>
      <c r="EDT166" s="148"/>
      <c r="EDU166" s="148"/>
      <c r="EDV166" s="148"/>
      <c r="EDW166" s="148"/>
      <c r="EDX166" s="148"/>
      <c r="EDY166" s="148"/>
      <c r="EDZ166" s="148"/>
      <c r="EEA166" s="148"/>
      <c r="EEB166" s="148"/>
      <c r="EEC166" s="148"/>
      <c r="EED166" s="148"/>
      <c r="EEE166" s="148"/>
      <c r="EEF166" s="148"/>
      <c r="EEG166" s="148"/>
      <c r="EEH166" s="148"/>
      <c r="EEI166" s="148"/>
      <c r="EEJ166" s="148"/>
      <c r="EEK166" s="148"/>
      <c r="EEL166" s="148"/>
      <c r="EEM166" s="148"/>
      <c r="EEN166" s="148"/>
      <c r="EEO166" s="148"/>
      <c r="EEP166" s="148"/>
      <c r="EEQ166" s="148"/>
      <c r="EER166" s="148"/>
      <c r="EES166" s="148"/>
      <c r="EET166" s="148"/>
      <c r="EEU166" s="148"/>
      <c r="EEV166" s="148"/>
      <c r="EEW166" s="148"/>
      <c r="EEX166" s="148"/>
      <c r="EEY166" s="148"/>
      <c r="EEZ166" s="148"/>
      <c r="EFA166" s="148"/>
      <c r="EFB166" s="148"/>
      <c r="EFC166" s="148"/>
      <c r="EFD166" s="148"/>
      <c r="EFE166" s="148"/>
      <c r="EFF166" s="148"/>
      <c r="EFG166" s="148"/>
      <c r="EFH166" s="148"/>
      <c r="EFI166" s="148"/>
      <c r="EFJ166" s="148"/>
      <c r="EFK166" s="148"/>
      <c r="EFL166" s="148"/>
      <c r="EFM166" s="148"/>
      <c r="EFN166" s="148"/>
      <c r="EFO166" s="148"/>
      <c r="EFP166" s="148"/>
      <c r="EFQ166" s="148"/>
      <c r="EFR166" s="148"/>
      <c r="EFS166" s="148"/>
      <c r="EFT166" s="148"/>
      <c r="EFU166" s="148"/>
      <c r="EFV166" s="148"/>
      <c r="EFW166" s="148"/>
      <c r="EFX166" s="148"/>
      <c r="EFY166" s="148"/>
      <c r="EFZ166" s="148"/>
      <c r="EGA166" s="148"/>
      <c r="EGB166" s="148"/>
      <c r="EGC166" s="148"/>
      <c r="EGD166" s="148"/>
      <c r="EGE166" s="148"/>
      <c r="EGF166" s="148"/>
      <c r="EGG166" s="148"/>
      <c r="EGH166" s="148"/>
      <c r="EGI166" s="148"/>
      <c r="EGJ166" s="148"/>
      <c r="EGK166" s="148"/>
      <c r="EGL166" s="148"/>
      <c r="EGM166" s="148"/>
      <c r="EGN166" s="148"/>
      <c r="EGO166" s="148"/>
      <c r="EGP166" s="148"/>
      <c r="EGQ166" s="148"/>
      <c r="EGR166" s="148"/>
      <c r="EGS166" s="148"/>
      <c r="EGT166" s="148"/>
      <c r="EGU166" s="148"/>
      <c r="EGV166" s="148"/>
      <c r="EGW166" s="148"/>
      <c r="EGX166" s="148"/>
      <c r="EGY166" s="148"/>
      <c r="EGZ166" s="148"/>
      <c r="EHA166" s="148"/>
      <c r="EHB166" s="148"/>
      <c r="EHC166" s="148"/>
      <c r="EHD166" s="148"/>
      <c r="EHE166" s="148"/>
      <c r="EHF166" s="148"/>
      <c r="EHG166" s="148"/>
      <c r="EHH166" s="148"/>
      <c r="EHI166" s="148"/>
      <c r="EHJ166" s="148"/>
      <c r="EHK166" s="148"/>
      <c r="EHL166" s="148"/>
      <c r="EHM166" s="148"/>
      <c r="EHN166" s="148"/>
      <c r="EHO166" s="148"/>
      <c r="EHP166" s="148"/>
      <c r="EHQ166" s="148"/>
      <c r="EHR166" s="148"/>
      <c r="EHS166" s="148"/>
      <c r="EHT166" s="148"/>
      <c r="EHU166" s="148"/>
      <c r="EHV166" s="148"/>
      <c r="EHW166" s="148"/>
      <c r="EHX166" s="148"/>
      <c r="EHY166" s="148"/>
      <c r="EHZ166" s="148"/>
      <c r="EIA166" s="148"/>
      <c r="EIB166" s="148"/>
      <c r="EIC166" s="148"/>
      <c r="EID166" s="148"/>
      <c r="EIE166" s="148"/>
      <c r="EIF166" s="148"/>
      <c r="EIG166" s="148"/>
      <c r="EIH166" s="148"/>
      <c r="EII166" s="148"/>
      <c r="EIJ166" s="148"/>
      <c r="EIK166" s="148"/>
      <c r="EIL166" s="148"/>
      <c r="EIM166" s="148"/>
      <c r="EIN166" s="148"/>
      <c r="EIO166" s="148"/>
      <c r="EIP166" s="148"/>
      <c r="EIQ166" s="148"/>
      <c r="EIR166" s="148"/>
      <c r="EIS166" s="148"/>
      <c r="EIT166" s="148"/>
      <c r="EIU166" s="148"/>
      <c r="EIV166" s="148"/>
      <c r="EIW166" s="148"/>
      <c r="EIX166" s="148"/>
      <c r="EIY166" s="148"/>
      <c r="EIZ166" s="148"/>
      <c r="EJA166" s="148"/>
      <c r="EJB166" s="148"/>
      <c r="EJC166" s="148"/>
      <c r="EJD166" s="148"/>
      <c r="EJE166" s="148"/>
      <c r="EJF166" s="148"/>
      <c r="EJG166" s="148"/>
      <c r="EJH166" s="148"/>
      <c r="EJI166" s="148"/>
      <c r="EJJ166" s="148"/>
      <c r="EJK166" s="148"/>
      <c r="EJL166" s="148"/>
      <c r="EJM166" s="148"/>
      <c r="EJN166" s="148"/>
      <c r="EJO166" s="148"/>
      <c r="EJP166" s="148"/>
      <c r="EJQ166" s="148"/>
      <c r="EJR166" s="148"/>
      <c r="EJS166" s="148"/>
      <c r="EJT166" s="148"/>
      <c r="EJU166" s="148"/>
      <c r="EJV166" s="148"/>
      <c r="EJW166" s="148"/>
      <c r="EJX166" s="148"/>
      <c r="EJY166" s="148"/>
      <c r="EJZ166" s="148"/>
      <c r="EKA166" s="148"/>
      <c r="EKB166" s="148"/>
      <c r="EKC166" s="148"/>
      <c r="EKD166" s="148"/>
      <c r="EKE166" s="148"/>
      <c r="EKF166" s="148"/>
      <c r="EKG166" s="148"/>
      <c r="EKH166" s="148"/>
      <c r="EKI166" s="148"/>
      <c r="EKJ166" s="148"/>
      <c r="EKK166" s="148"/>
      <c r="EKL166" s="148"/>
      <c r="EKM166" s="148"/>
      <c r="EKN166" s="148"/>
      <c r="EKO166" s="148"/>
      <c r="EKP166" s="148"/>
      <c r="EKQ166" s="148"/>
      <c r="EKR166" s="148"/>
      <c r="EKS166" s="148"/>
      <c r="EKT166" s="148"/>
      <c r="EKU166" s="148"/>
      <c r="EKV166" s="148"/>
      <c r="EKW166" s="148"/>
      <c r="EKX166" s="148"/>
      <c r="EKY166" s="148"/>
      <c r="EKZ166" s="148"/>
      <c r="ELA166" s="148"/>
      <c r="ELB166" s="148"/>
      <c r="ELC166" s="148"/>
      <c r="ELD166" s="148"/>
      <c r="ELE166" s="148"/>
      <c r="ELF166" s="148"/>
      <c r="ELG166" s="148"/>
      <c r="ELH166" s="148"/>
      <c r="ELI166" s="148"/>
      <c r="ELJ166" s="148"/>
      <c r="ELK166" s="148"/>
      <c r="ELL166" s="148"/>
      <c r="ELM166" s="148"/>
      <c r="ELN166" s="148"/>
      <c r="ELO166" s="148"/>
      <c r="ELP166" s="148"/>
      <c r="ELQ166" s="148"/>
      <c r="ELR166" s="148"/>
      <c r="ELS166" s="148"/>
      <c r="ELT166" s="148"/>
      <c r="ELU166" s="148"/>
      <c r="ELV166" s="148"/>
      <c r="ELW166" s="148"/>
      <c r="ELX166" s="148"/>
      <c r="ELY166" s="148"/>
      <c r="ELZ166" s="148"/>
      <c r="EMA166" s="148"/>
      <c r="EMB166" s="148"/>
      <c r="EMC166" s="148"/>
      <c r="EMD166" s="148"/>
      <c r="EME166" s="148"/>
      <c r="EMF166" s="148"/>
      <c r="EMG166" s="148"/>
      <c r="EMH166" s="148"/>
      <c r="EMI166" s="148"/>
      <c r="EMJ166" s="148"/>
      <c r="EMK166" s="148"/>
      <c r="EML166" s="148"/>
      <c r="EMM166" s="148"/>
      <c r="EMN166" s="148"/>
      <c r="EMO166" s="148"/>
      <c r="EMP166" s="148"/>
      <c r="EMQ166" s="148"/>
      <c r="EMR166" s="148"/>
      <c r="EMS166" s="148"/>
      <c r="EMT166" s="148"/>
      <c r="EMU166" s="148"/>
      <c r="EMV166" s="148"/>
      <c r="EMW166" s="148"/>
      <c r="EMX166" s="148"/>
      <c r="EMY166" s="148"/>
      <c r="EMZ166" s="148"/>
      <c r="ENA166" s="148"/>
      <c r="ENB166" s="148"/>
      <c r="ENC166" s="148"/>
      <c r="END166" s="148"/>
      <c r="ENE166" s="148"/>
      <c r="ENF166" s="148"/>
      <c r="ENG166" s="148"/>
      <c r="ENH166" s="148"/>
      <c r="ENI166" s="148"/>
      <c r="ENJ166" s="148"/>
      <c r="ENK166" s="148"/>
      <c r="ENL166" s="148"/>
      <c r="ENM166" s="148"/>
      <c r="ENN166" s="148"/>
      <c r="ENO166" s="148"/>
      <c r="ENP166" s="148"/>
      <c r="ENQ166" s="148"/>
      <c r="ENR166" s="148"/>
      <c r="ENS166" s="148"/>
      <c r="ENT166" s="148"/>
      <c r="ENU166" s="148"/>
      <c r="ENV166" s="148"/>
      <c r="ENW166" s="148"/>
      <c r="ENX166" s="148"/>
      <c r="ENY166" s="148"/>
      <c r="ENZ166" s="148"/>
      <c r="EOA166" s="148"/>
      <c r="EOB166" s="148"/>
      <c r="EOC166" s="148"/>
      <c r="EOD166" s="148"/>
      <c r="EOE166" s="148"/>
      <c r="EOF166" s="148"/>
      <c r="EOG166" s="148"/>
      <c r="EOH166" s="148"/>
      <c r="EOI166" s="148"/>
      <c r="EOJ166" s="148"/>
      <c r="EOK166" s="148"/>
      <c r="EOL166" s="148"/>
      <c r="EOM166" s="148"/>
      <c r="EON166" s="148"/>
      <c r="EOO166" s="148"/>
      <c r="EOP166" s="148"/>
      <c r="EOQ166" s="148"/>
      <c r="EOR166" s="148"/>
      <c r="EOS166" s="148"/>
      <c r="EOT166" s="148"/>
      <c r="EOU166" s="148"/>
      <c r="EOV166" s="148"/>
      <c r="EOW166" s="148"/>
      <c r="EOX166" s="148"/>
      <c r="EOY166" s="148"/>
      <c r="EOZ166" s="148"/>
      <c r="EPA166" s="148"/>
      <c r="EPB166" s="148"/>
      <c r="EPC166" s="148"/>
      <c r="EPD166" s="148"/>
      <c r="EPE166" s="148"/>
      <c r="EPF166" s="148"/>
      <c r="EPG166" s="148"/>
      <c r="EPH166" s="148"/>
      <c r="EPI166" s="148"/>
      <c r="EPJ166" s="148"/>
      <c r="EPK166" s="148"/>
      <c r="EPL166" s="148"/>
      <c r="EPM166" s="148"/>
      <c r="EPN166" s="148"/>
      <c r="EPO166" s="148"/>
      <c r="EPP166" s="148"/>
      <c r="EPQ166" s="148"/>
      <c r="EPR166" s="148"/>
      <c r="EPS166" s="148"/>
      <c r="EPT166" s="148"/>
      <c r="EPU166" s="148"/>
      <c r="EPV166" s="148"/>
      <c r="EPW166" s="148"/>
      <c r="EPX166" s="148"/>
      <c r="EPY166" s="148"/>
      <c r="EPZ166" s="148"/>
      <c r="EQA166" s="148"/>
      <c r="EQB166" s="148"/>
      <c r="EQC166" s="148"/>
      <c r="EQD166" s="148"/>
      <c r="EQE166" s="148"/>
      <c r="EQF166" s="148"/>
      <c r="EQG166" s="148"/>
      <c r="EQH166" s="148"/>
      <c r="EQI166" s="148"/>
      <c r="EQJ166" s="148"/>
      <c r="EQK166" s="148"/>
      <c r="EQL166" s="148"/>
      <c r="EQM166" s="148"/>
      <c r="EQN166" s="148"/>
      <c r="EQO166" s="148"/>
      <c r="EQP166" s="148"/>
      <c r="EQQ166" s="148"/>
      <c r="EQR166" s="148"/>
      <c r="EQS166" s="148"/>
      <c r="EQT166" s="148"/>
      <c r="EQU166" s="148"/>
      <c r="EQV166" s="148"/>
      <c r="EQW166" s="148"/>
      <c r="EQX166" s="148"/>
      <c r="EQY166" s="148"/>
      <c r="EQZ166" s="148"/>
      <c r="ERA166" s="148"/>
      <c r="ERB166" s="148"/>
      <c r="ERC166" s="148"/>
      <c r="ERD166" s="148"/>
      <c r="ERE166" s="148"/>
      <c r="ERF166" s="148"/>
      <c r="ERG166" s="148"/>
      <c r="ERH166" s="148"/>
      <c r="ERI166" s="148"/>
      <c r="ERJ166" s="148"/>
      <c r="ERK166" s="148"/>
      <c r="ERL166" s="148"/>
      <c r="ERM166" s="148"/>
      <c r="ERN166" s="148"/>
      <c r="ERO166" s="148"/>
      <c r="ERP166" s="148"/>
      <c r="ERQ166" s="148"/>
      <c r="ERR166" s="148"/>
      <c r="ERS166" s="148"/>
      <c r="ERT166" s="148"/>
      <c r="ERU166" s="148"/>
      <c r="ERV166" s="148"/>
      <c r="ERW166" s="148"/>
      <c r="ERX166" s="148"/>
      <c r="ERY166" s="148"/>
      <c r="ERZ166" s="148"/>
      <c r="ESA166" s="148"/>
      <c r="ESB166" s="148"/>
      <c r="ESC166" s="148"/>
      <c r="ESD166" s="148"/>
      <c r="ESE166" s="148"/>
      <c r="ESF166" s="148"/>
      <c r="ESG166" s="148"/>
      <c r="ESH166" s="148"/>
      <c r="ESI166" s="148"/>
      <c r="ESJ166" s="148"/>
      <c r="ESK166" s="148"/>
      <c r="ESL166" s="148"/>
      <c r="ESM166" s="148"/>
      <c r="ESN166" s="148"/>
      <c r="ESO166" s="148"/>
      <c r="ESP166" s="148"/>
      <c r="ESQ166" s="148"/>
      <c r="ESR166" s="148"/>
      <c r="ESS166" s="148"/>
      <c r="EST166" s="148"/>
      <c r="ESU166" s="148"/>
      <c r="ESV166" s="148"/>
      <c r="ESW166" s="148"/>
      <c r="ESX166" s="148"/>
      <c r="ESY166" s="148"/>
      <c r="ESZ166" s="148"/>
      <c r="ETA166" s="148"/>
      <c r="ETB166" s="148"/>
      <c r="ETC166" s="148"/>
      <c r="ETD166" s="148"/>
      <c r="ETE166" s="148"/>
      <c r="ETF166" s="148"/>
      <c r="ETG166" s="148"/>
      <c r="ETH166" s="148"/>
      <c r="ETI166" s="148"/>
      <c r="ETJ166" s="148"/>
      <c r="ETK166" s="148"/>
      <c r="ETL166" s="148"/>
      <c r="ETM166" s="148"/>
      <c r="ETN166" s="148"/>
      <c r="ETO166" s="148"/>
      <c r="ETP166" s="148"/>
      <c r="ETQ166" s="148"/>
      <c r="ETR166" s="148"/>
      <c r="ETS166" s="148"/>
      <c r="ETT166" s="148"/>
      <c r="ETU166" s="148"/>
      <c r="ETV166" s="148"/>
      <c r="ETW166" s="148"/>
      <c r="ETX166" s="148"/>
      <c r="ETY166" s="148"/>
      <c r="ETZ166" s="148"/>
      <c r="EUA166" s="148"/>
      <c r="EUB166" s="148"/>
      <c r="EUC166" s="148"/>
      <c r="EUD166" s="148"/>
      <c r="EUE166" s="148"/>
      <c r="EUF166" s="148"/>
      <c r="EUG166" s="148"/>
      <c r="EUH166" s="148"/>
      <c r="EUI166" s="148"/>
      <c r="EUJ166" s="148"/>
      <c r="EUK166" s="148"/>
      <c r="EUL166" s="148"/>
      <c r="EUM166" s="148"/>
      <c r="EUN166" s="148"/>
      <c r="EUO166" s="148"/>
      <c r="EUP166" s="148"/>
      <c r="EUQ166" s="148"/>
      <c r="EUR166" s="148"/>
      <c r="EUS166" s="148"/>
      <c r="EUT166" s="148"/>
      <c r="EUU166" s="148"/>
      <c r="EUV166" s="148"/>
      <c r="EUW166" s="148"/>
      <c r="EUX166" s="148"/>
      <c r="EUY166" s="148"/>
      <c r="EUZ166" s="148"/>
      <c r="EVA166" s="148"/>
      <c r="EVB166" s="148"/>
      <c r="EVC166" s="148"/>
      <c r="EVD166" s="148"/>
      <c r="EVE166" s="148"/>
      <c r="EVF166" s="148"/>
      <c r="EVG166" s="148"/>
      <c r="EVH166" s="148"/>
      <c r="EVI166" s="148"/>
      <c r="EVJ166" s="148"/>
      <c r="EVK166" s="148"/>
      <c r="EVL166" s="148"/>
      <c r="EVM166" s="148"/>
      <c r="EVN166" s="148"/>
      <c r="EVO166" s="148"/>
      <c r="EVP166" s="148"/>
      <c r="EVQ166" s="148"/>
      <c r="EVR166" s="148"/>
      <c r="EVS166" s="148"/>
      <c r="EVT166" s="148"/>
      <c r="EVU166" s="148"/>
      <c r="EVV166" s="148"/>
      <c r="EVW166" s="148"/>
      <c r="EVX166" s="148"/>
      <c r="EVY166" s="148"/>
      <c r="EVZ166" s="148"/>
      <c r="EWA166" s="148"/>
      <c r="EWB166" s="148"/>
      <c r="EWC166" s="148"/>
      <c r="EWD166" s="148"/>
      <c r="EWE166" s="148"/>
      <c r="EWF166" s="148"/>
      <c r="EWG166" s="148"/>
      <c r="EWH166" s="148"/>
      <c r="EWI166" s="148"/>
      <c r="EWJ166" s="148"/>
      <c r="EWK166" s="148"/>
      <c r="EWL166" s="148"/>
      <c r="EWM166" s="148"/>
      <c r="EWN166" s="148"/>
      <c r="EWO166" s="148"/>
      <c r="EWP166" s="148"/>
      <c r="EWQ166" s="148"/>
      <c r="EWR166" s="148"/>
      <c r="EWS166" s="148"/>
      <c r="EWT166" s="148"/>
      <c r="EWU166" s="148"/>
      <c r="EWV166" s="148"/>
      <c r="EWW166" s="148"/>
      <c r="EWX166" s="148"/>
      <c r="EWY166" s="148"/>
      <c r="EWZ166" s="148"/>
      <c r="EXA166" s="148"/>
      <c r="EXB166" s="148"/>
      <c r="EXC166" s="148"/>
      <c r="EXD166" s="148"/>
      <c r="EXE166" s="148"/>
      <c r="EXF166" s="148"/>
      <c r="EXG166" s="148"/>
      <c r="EXH166" s="148"/>
      <c r="EXI166" s="148"/>
      <c r="EXJ166" s="148"/>
      <c r="EXK166" s="148"/>
      <c r="EXL166" s="148"/>
      <c r="EXM166" s="148"/>
      <c r="EXN166" s="148"/>
      <c r="EXO166" s="148"/>
      <c r="EXP166" s="148"/>
      <c r="EXQ166" s="148"/>
      <c r="EXR166" s="148"/>
      <c r="EXS166" s="148"/>
      <c r="EXT166" s="148"/>
      <c r="EXU166" s="148"/>
      <c r="EXV166" s="148"/>
      <c r="EXW166" s="148"/>
      <c r="EXX166" s="148"/>
      <c r="EXY166" s="148"/>
      <c r="EXZ166" s="148"/>
      <c r="EYA166" s="148"/>
      <c r="EYB166" s="148"/>
      <c r="EYC166" s="148"/>
      <c r="EYD166" s="148"/>
      <c r="EYE166" s="148"/>
      <c r="EYF166" s="148"/>
      <c r="EYG166" s="148"/>
      <c r="EYH166" s="148"/>
      <c r="EYI166" s="148"/>
      <c r="EYJ166" s="148"/>
      <c r="EYK166" s="148"/>
      <c r="EYL166" s="148"/>
      <c r="EYM166" s="148"/>
      <c r="EYN166" s="148"/>
      <c r="EYO166" s="148"/>
      <c r="EYP166" s="148"/>
      <c r="EYQ166" s="148"/>
      <c r="EYR166" s="148"/>
      <c r="EYS166" s="148"/>
      <c r="EYT166" s="148"/>
      <c r="EYU166" s="148"/>
      <c r="EYV166" s="148"/>
      <c r="EYW166" s="148"/>
      <c r="EYX166" s="148"/>
      <c r="EYY166" s="148"/>
      <c r="EYZ166" s="148"/>
      <c r="EZA166" s="148"/>
      <c r="EZB166" s="148"/>
      <c r="EZC166" s="148"/>
      <c r="EZD166" s="148"/>
      <c r="EZE166" s="148"/>
      <c r="EZF166" s="148"/>
      <c r="EZG166" s="148"/>
      <c r="EZH166" s="148"/>
      <c r="EZI166" s="148"/>
      <c r="EZJ166" s="148"/>
      <c r="EZK166" s="148"/>
      <c r="EZL166" s="148"/>
      <c r="EZM166" s="148"/>
      <c r="EZN166" s="148"/>
      <c r="EZO166" s="148"/>
      <c r="EZP166" s="148"/>
      <c r="EZQ166" s="148"/>
      <c r="EZR166" s="148"/>
      <c r="EZS166" s="148"/>
      <c r="EZT166" s="148"/>
      <c r="EZU166" s="148"/>
      <c r="EZV166" s="148"/>
      <c r="EZW166" s="148"/>
      <c r="EZX166" s="148"/>
      <c r="EZY166" s="148"/>
      <c r="EZZ166" s="148"/>
      <c r="FAA166" s="148"/>
      <c r="FAB166" s="148"/>
      <c r="FAC166" s="148"/>
      <c r="FAD166" s="148"/>
      <c r="FAE166" s="148"/>
      <c r="FAF166" s="148"/>
      <c r="FAG166" s="148"/>
      <c r="FAH166" s="148"/>
      <c r="FAI166" s="148"/>
      <c r="FAJ166" s="148"/>
      <c r="FAK166" s="148"/>
      <c r="FAL166" s="148"/>
      <c r="FAM166" s="148"/>
      <c r="FAN166" s="148"/>
      <c r="FAO166" s="148"/>
      <c r="FAP166" s="148"/>
      <c r="FAQ166" s="148"/>
      <c r="FAR166" s="148"/>
      <c r="FAS166" s="148"/>
      <c r="FAT166" s="148"/>
      <c r="FAU166" s="148"/>
      <c r="FAV166" s="148"/>
      <c r="FAW166" s="148"/>
      <c r="FAX166" s="148"/>
      <c r="FAY166" s="148"/>
      <c r="FAZ166" s="148"/>
      <c r="FBA166" s="148"/>
      <c r="FBB166" s="148"/>
      <c r="FBC166" s="148"/>
      <c r="FBD166" s="148"/>
      <c r="FBE166" s="148"/>
      <c r="FBF166" s="148"/>
      <c r="FBG166" s="148"/>
      <c r="FBH166" s="148"/>
      <c r="FBI166" s="148"/>
      <c r="FBJ166" s="148"/>
      <c r="FBK166" s="148"/>
      <c r="FBL166" s="148"/>
      <c r="FBM166" s="148"/>
      <c r="FBN166" s="148"/>
      <c r="FBO166" s="148"/>
      <c r="FBP166" s="148"/>
      <c r="FBQ166" s="148"/>
      <c r="FBR166" s="148"/>
      <c r="FBS166" s="148"/>
      <c r="FBT166" s="148"/>
      <c r="FBU166" s="148"/>
      <c r="FBV166" s="148"/>
      <c r="FBW166" s="148"/>
      <c r="FBX166" s="148"/>
      <c r="FBY166" s="148"/>
      <c r="FBZ166" s="148"/>
      <c r="FCA166" s="148"/>
      <c r="FCB166" s="148"/>
      <c r="FCC166" s="148"/>
      <c r="FCD166" s="148"/>
      <c r="FCE166" s="148"/>
      <c r="FCF166" s="148"/>
      <c r="FCG166" s="148"/>
      <c r="FCH166" s="148"/>
      <c r="FCI166" s="148"/>
      <c r="FCJ166" s="148"/>
      <c r="FCK166" s="148"/>
      <c r="FCL166" s="148"/>
      <c r="FCM166" s="148"/>
      <c r="FCN166" s="148"/>
      <c r="FCO166" s="148"/>
      <c r="FCP166" s="148"/>
      <c r="FCQ166" s="148"/>
      <c r="FCR166" s="148"/>
      <c r="FCS166" s="148"/>
      <c r="FCT166" s="148"/>
      <c r="FCU166" s="148"/>
      <c r="FCV166" s="148"/>
      <c r="FCW166" s="148"/>
      <c r="FCX166" s="148"/>
      <c r="FCY166" s="148"/>
      <c r="FCZ166" s="148"/>
      <c r="FDA166" s="148"/>
      <c r="FDB166" s="148"/>
      <c r="FDC166" s="148"/>
      <c r="FDD166" s="148"/>
      <c r="FDE166" s="148"/>
      <c r="FDF166" s="148"/>
      <c r="FDG166" s="148"/>
      <c r="FDH166" s="148"/>
      <c r="FDI166" s="148"/>
      <c r="FDJ166" s="148"/>
      <c r="FDK166" s="148"/>
      <c r="FDL166" s="148"/>
      <c r="FDM166" s="148"/>
      <c r="FDN166" s="148"/>
      <c r="FDO166" s="148"/>
      <c r="FDP166" s="148"/>
      <c r="FDQ166" s="148"/>
      <c r="FDR166" s="148"/>
      <c r="FDS166" s="148"/>
      <c r="FDT166" s="148"/>
      <c r="FDU166" s="148"/>
      <c r="FDV166" s="148"/>
      <c r="FDW166" s="148"/>
      <c r="FDX166" s="148"/>
      <c r="FDY166" s="148"/>
      <c r="FDZ166" s="148"/>
      <c r="FEA166" s="148"/>
      <c r="FEB166" s="148"/>
      <c r="FEC166" s="148"/>
      <c r="FED166" s="148"/>
      <c r="FEE166" s="148"/>
      <c r="FEF166" s="148"/>
      <c r="FEG166" s="148"/>
      <c r="FEH166" s="148"/>
      <c r="FEI166" s="148"/>
      <c r="FEJ166" s="148"/>
      <c r="FEK166" s="148"/>
      <c r="FEL166" s="148"/>
      <c r="FEM166" s="148"/>
      <c r="FEN166" s="148"/>
      <c r="FEO166" s="148"/>
      <c r="FEP166" s="148"/>
      <c r="FEQ166" s="148"/>
      <c r="FER166" s="148"/>
      <c r="FES166" s="148"/>
      <c r="FET166" s="148"/>
      <c r="FEU166" s="148"/>
      <c r="FEV166" s="148"/>
      <c r="FEW166" s="148"/>
      <c r="FEX166" s="148"/>
      <c r="FEY166" s="148"/>
      <c r="FEZ166" s="148"/>
      <c r="FFA166" s="148"/>
      <c r="FFB166" s="148"/>
      <c r="FFC166" s="148"/>
      <c r="FFD166" s="148"/>
      <c r="FFE166" s="148"/>
      <c r="FFF166" s="148"/>
      <c r="FFG166" s="148"/>
      <c r="FFH166" s="148"/>
      <c r="FFI166" s="148"/>
      <c r="FFJ166" s="148"/>
      <c r="FFK166" s="148"/>
      <c r="FFL166" s="148"/>
      <c r="FFM166" s="148"/>
      <c r="FFN166" s="148"/>
      <c r="FFO166" s="148"/>
      <c r="FFP166" s="148"/>
      <c r="FFQ166" s="148"/>
      <c r="FFR166" s="148"/>
      <c r="FFS166" s="148"/>
      <c r="FFT166" s="148"/>
      <c r="FFU166" s="148"/>
      <c r="FFV166" s="148"/>
      <c r="FFW166" s="148"/>
      <c r="FFX166" s="148"/>
      <c r="FFY166" s="148"/>
      <c r="FFZ166" s="148"/>
      <c r="FGA166" s="148"/>
      <c r="FGB166" s="148"/>
      <c r="FGC166" s="148"/>
      <c r="FGD166" s="148"/>
      <c r="FGE166" s="148"/>
      <c r="FGF166" s="148"/>
      <c r="FGG166" s="148"/>
      <c r="FGH166" s="148"/>
      <c r="FGI166" s="148"/>
      <c r="FGJ166" s="148"/>
      <c r="FGK166" s="148"/>
      <c r="FGL166" s="148"/>
      <c r="FGM166" s="148"/>
      <c r="FGN166" s="148"/>
      <c r="FGO166" s="148"/>
      <c r="FGP166" s="148"/>
      <c r="FGQ166" s="148"/>
      <c r="FGR166" s="148"/>
      <c r="FGS166" s="148"/>
      <c r="FGT166" s="148"/>
      <c r="FGU166" s="148"/>
      <c r="FGV166" s="148"/>
      <c r="FGW166" s="148"/>
      <c r="FGX166" s="148"/>
      <c r="FGY166" s="148"/>
      <c r="FGZ166" s="148"/>
      <c r="FHA166" s="148"/>
      <c r="FHB166" s="148"/>
      <c r="FHC166" s="148"/>
      <c r="FHD166" s="148"/>
      <c r="FHE166" s="148"/>
      <c r="FHF166" s="148"/>
      <c r="FHG166" s="148"/>
      <c r="FHH166" s="148"/>
      <c r="FHI166" s="148"/>
      <c r="FHJ166" s="148"/>
      <c r="FHK166" s="148"/>
      <c r="FHL166" s="148"/>
      <c r="FHM166" s="148"/>
      <c r="FHN166" s="148"/>
      <c r="FHO166" s="148"/>
      <c r="FHP166" s="148"/>
      <c r="FHQ166" s="148"/>
      <c r="FHR166" s="148"/>
      <c r="FHS166" s="148"/>
      <c r="FHT166" s="148"/>
      <c r="FHU166" s="148"/>
      <c r="FHV166" s="148"/>
      <c r="FHW166" s="148"/>
      <c r="FHX166" s="148"/>
      <c r="FHY166" s="148"/>
      <c r="FHZ166" s="148"/>
      <c r="FIA166" s="148"/>
      <c r="FIB166" s="148"/>
      <c r="FIC166" s="148"/>
      <c r="FID166" s="148"/>
      <c r="FIE166" s="148"/>
      <c r="FIF166" s="148"/>
      <c r="FIG166" s="148"/>
      <c r="FIH166" s="148"/>
      <c r="FII166" s="148"/>
      <c r="FIJ166" s="148"/>
      <c r="FIK166" s="148"/>
      <c r="FIL166" s="148"/>
      <c r="FIM166" s="148"/>
      <c r="FIN166" s="148"/>
      <c r="FIO166" s="148"/>
      <c r="FIP166" s="148"/>
      <c r="FIQ166" s="148"/>
      <c r="FIR166" s="148"/>
      <c r="FIS166" s="148"/>
      <c r="FIT166" s="148"/>
      <c r="FIU166" s="148"/>
      <c r="FIV166" s="148"/>
      <c r="FIW166" s="148"/>
      <c r="FIX166" s="148"/>
      <c r="FIY166" s="148"/>
      <c r="FIZ166" s="148"/>
      <c r="FJA166" s="148"/>
      <c r="FJB166" s="148"/>
      <c r="FJC166" s="148"/>
      <c r="FJD166" s="148"/>
      <c r="FJE166" s="148"/>
      <c r="FJF166" s="148"/>
      <c r="FJG166" s="148"/>
      <c r="FJH166" s="148"/>
      <c r="FJI166" s="148"/>
      <c r="FJJ166" s="148"/>
      <c r="FJK166" s="148"/>
      <c r="FJL166" s="148"/>
      <c r="FJM166" s="148"/>
      <c r="FJN166" s="148"/>
      <c r="FJO166" s="148"/>
      <c r="FJP166" s="148"/>
      <c r="FJQ166" s="148"/>
      <c r="FJR166" s="148"/>
      <c r="FJS166" s="148"/>
      <c r="FJT166" s="148"/>
      <c r="FJU166" s="148"/>
      <c r="FJV166" s="148"/>
      <c r="FJW166" s="148"/>
      <c r="FJX166" s="148"/>
      <c r="FJY166" s="148"/>
      <c r="FJZ166" s="148"/>
      <c r="FKA166" s="148"/>
      <c r="FKB166" s="148"/>
      <c r="FKC166" s="148"/>
      <c r="FKD166" s="148"/>
      <c r="FKE166" s="148"/>
      <c r="FKF166" s="148"/>
      <c r="FKG166" s="148"/>
      <c r="FKH166" s="148"/>
      <c r="FKI166" s="148"/>
      <c r="FKJ166" s="148"/>
      <c r="FKK166" s="148"/>
      <c r="FKL166" s="148"/>
      <c r="FKM166" s="148"/>
      <c r="FKN166" s="148"/>
      <c r="FKO166" s="148"/>
      <c r="FKP166" s="148"/>
      <c r="FKQ166" s="148"/>
      <c r="FKR166" s="148"/>
      <c r="FKS166" s="148"/>
      <c r="FKT166" s="148"/>
      <c r="FKU166" s="148"/>
      <c r="FKV166" s="148"/>
      <c r="FKW166" s="148"/>
      <c r="FKX166" s="148"/>
      <c r="FKY166" s="148"/>
      <c r="FKZ166" s="148"/>
      <c r="FLA166" s="148"/>
      <c r="FLB166" s="148"/>
      <c r="FLC166" s="148"/>
      <c r="FLD166" s="148"/>
      <c r="FLE166" s="148"/>
      <c r="FLF166" s="148"/>
      <c r="FLG166" s="148"/>
      <c r="FLH166" s="148"/>
      <c r="FLI166" s="148"/>
      <c r="FLJ166" s="148"/>
      <c r="FLK166" s="148"/>
      <c r="FLL166" s="148"/>
      <c r="FLM166" s="148"/>
      <c r="FLN166" s="148"/>
      <c r="FLO166" s="148"/>
      <c r="FLP166" s="148"/>
      <c r="FLQ166" s="148"/>
      <c r="FLR166" s="148"/>
      <c r="FLS166" s="148"/>
      <c r="FLT166" s="148"/>
      <c r="FLU166" s="148"/>
      <c r="FLV166" s="148"/>
      <c r="FLW166" s="148"/>
      <c r="FLX166" s="148"/>
      <c r="FLY166" s="148"/>
      <c r="FLZ166" s="148"/>
      <c r="FMA166" s="148"/>
      <c r="FMB166" s="148"/>
      <c r="FMC166" s="148"/>
      <c r="FMD166" s="148"/>
      <c r="FME166" s="148"/>
      <c r="FMF166" s="148"/>
      <c r="FMG166" s="148"/>
      <c r="FMH166" s="148"/>
      <c r="FMI166" s="148"/>
      <c r="FMJ166" s="148"/>
      <c r="FMK166" s="148"/>
      <c r="FML166" s="148"/>
      <c r="FMM166" s="148"/>
      <c r="FMN166" s="148"/>
      <c r="FMO166" s="148"/>
      <c r="FMP166" s="148"/>
      <c r="FMQ166" s="148"/>
      <c r="FMR166" s="148"/>
      <c r="FMS166" s="148"/>
      <c r="FMT166" s="148"/>
      <c r="FMU166" s="148"/>
      <c r="FMV166" s="148"/>
      <c r="FMW166" s="148"/>
      <c r="FMX166" s="148"/>
      <c r="FMY166" s="148"/>
      <c r="FMZ166" s="148"/>
      <c r="FNA166" s="148"/>
      <c r="FNB166" s="148"/>
      <c r="FNC166" s="148"/>
      <c r="FND166" s="148"/>
      <c r="FNE166" s="148"/>
      <c r="FNF166" s="148"/>
      <c r="FNG166" s="148"/>
      <c r="FNH166" s="148"/>
      <c r="FNI166" s="148"/>
      <c r="FNJ166" s="148"/>
      <c r="FNK166" s="148"/>
      <c r="FNL166" s="148"/>
      <c r="FNM166" s="148"/>
      <c r="FNN166" s="148"/>
      <c r="FNO166" s="148"/>
      <c r="FNP166" s="148"/>
      <c r="FNQ166" s="148"/>
      <c r="FNR166" s="148"/>
      <c r="FNS166" s="148"/>
      <c r="FNT166" s="148"/>
      <c r="FNU166" s="148"/>
      <c r="FNV166" s="148"/>
      <c r="FNW166" s="148"/>
      <c r="FNX166" s="148"/>
      <c r="FNY166" s="148"/>
      <c r="FNZ166" s="148"/>
      <c r="FOA166" s="148"/>
      <c r="FOB166" s="148"/>
      <c r="FOC166" s="148"/>
      <c r="FOD166" s="148"/>
      <c r="FOE166" s="148"/>
      <c r="FOF166" s="148"/>
      <c r="FOG166" s="148"/>
      <c r="FOH166" s="148"/>
      <c r="FOI166" s="148"/>
      <c r="FOJ166" s="148"/>
      <c r="FOK166" s="148"/>
      <c r="FOL166" s="148"/>
      <c r="FOM166" s="148"/>
      <c r="FON166" s="148"/>
      <c r="FOO166" s="148"/>
      <c r="FOP166" s="148"/>
      <c r="FOQ166" s="148"/>
      <c r="FOR166" s="148"/>
      <c r="FOS166" s="148"/>
      <c r="FOT166" s="148"/>
      <c r="FOU166" s="148"/>
      <c r="FOV166" s="148"/>
      <c r="FOW166" s="148"/>
      <c r="FOX166" s="148"/>
      <c r="FOY166" s="148"/>
      <c r="FOZ166" s="148"/>
      <c r="FPA166" s="148"/>
      <c r="FPB166" s="148"/>
      <c r="FPC166" s="148"/>
      <c r="FPD166" s="148"/>
      <c r="FPE166" s="148"/>
      <c r="FPF166" s="148"/>
      <c r="FPG166" s="148"/>
      <c r="FPH166" s="148"/>
      <c r="FPI166" s="148"/>
      <c r="FPJ166" s="148"/>
      <c r="FPK166" s="148"/>
      <c r="FPL166" s="148"/>
      <c r="FPM166" s="148"/>
      <c r="FPN166" s="148"/>
      <c r="FPO166" s="148"/>
      <c r="FPP166" s="148"/>
      <c r="FPQ166" s="148"/>
      <c r="FPR166" s="148"/>
      <c r="FPS166" s="148"/>
      <c r="FPT166" s="148"/>
      <c r="FPU166" s="148"/>
      <c r="FPV166" s="148"/>
      <c r="FPW166" s="148"/>
      <c r="FPX166" s="148"/>
      <c r="FPY166" s="148"/>
      <c r="FPZ166" s="148"/>
      <c r="FQA166" s="148"/>
      <c r="FQB166" s="148"/>
      <c r="FQC166" s="148"/>
      <c r="FQD166" s="148"/>
      <c r="FQE166" s="148"/>
      <c r="FQF166" s="148"/>
      <c r="FQG166" s="148"/>
      <c r="FQH166" s="148"/>
      <c r="FQI166" s="148"/>
      <c r="FQJ166" s="148"/>
      <c r="FQK166" s="148"/>
      <c r="FQL166" s="148"/>
      <c r="FQM166" s="148"/>
      <c r="FQN166" s="148"/>
      <c r="FQO166" s="148"/>
      <c r="FQP166" s="148"/>
      <c r="FQQ166" s="148"/>
      <c r="FQR166" s="148"/>
      <c r="FQS166" s="148"/>
      <c r="FQT166" s="148"/>
      <c r="FQU166" s="148"/>
      <c r="FQV166" s="148"/>
      <c r="FQW166" s="148"/>
      <c r="FQX166" s="148"/>
      <c r="FQY166" s="148"/>
      <c r="FQZ166" s="148"/>
      <c r="FRA166" s="148"/>
      <c r="FRB166" s="148"/>
      <c r="FRC166" s="148"/>
      <c r="FRD166" s="148"/>
      <c r="FRE166" s="148"/>
      <c r="FRF166" s="148"/>
      <c r="FRG166" s="148"/>
      <c r="FRH166" s="148"/>
      <c r="FRI166" s="148"/>
      <c r="FRJ166" s="148"/>
      <c r="FRK166" s="148"/>
      <c r="FRL166" s="148"/>
      <c r="FRM166" s="148"/>
      <c r="FRN166" s="148"/>
      <c r="FRO166" s="148"/>
      <c r="FRP166" s="148"/>
      <c r="FRQ166" s="148"/>
      <c r="FRR166" s="148"/>
      <c r="FRS166" s="148"/>
      <c r="FRT166" s="148"/>
      <c r="FRU166" s="148"/>
      <c r="FRV166" s="148"/>
      <c r="FRW166" s="148"/>
      <c r="FRX166" s="148"/>
      <c r="FRY166" s="148"/>
      <c r="FRZ166" s="148"/>
      <c r="FSA166" s="148"/>
      <c r="FSB166" s="148"/>
      <c r="FSC166" s="148"/>
      <c r="FSD166" s="148"/>
      <c r="FSE166" s="148"/>
      <c r="FSF166" s="148"/>
      <c r="FSG166" s="148"/>
      <c r="FSH166" s="148"/>
      <c r="FSI166" s="148"/>
      <c r="FSJ166" s="148"/>
      <c r="FSK166" s="148"/>
      <c r="FSL166" s="148"/>
      <c r="FSM166" s="148"/>
      <c r="FSN166" s="148"/>
      <c r="FSO166" s="148"/>
      <c r="FSP166" s="148"/>
      <c r="FSQ166" s="148"/>
      <c r="FSR166" s="148"/>
      <c r="FSS166" s="148"/>
      <c r="FST166" s="148"/>
      <c r="FSU166" s="148"/>
      <c r="FSV166" s="148"/>
      <c r="FSW166" s="148"/>
      <c r="FSX166" s="148"/>
      <c r="FSY166" s="148"/>
      <c r="FSZ166" s="148"/>
      <c r="FTA166" s="148"/>
      <c r="FTB166" s="148"/>
      <c r="FTC166" s="148"/>
      <c r="FTD166" s="148"/>
      <c r="FTE166" s="148"/>
      <c r="FTF166" s="148"/>
      <c r="FTG166" s="148"/>
      <c r="FTH166" s="148"/>
      <c r="FTI166" s="148"/>
      <c r="FTJ166" s="148"/>
      <c r="FTK166" s="148"/>
      <c r="FTL166" s="148"/>
      <c r="FTM166" s="148"/>
      <c r="FTN166" s="148"/>
      <c r="FTO166" s="148"/>
      <c r="FTP166" s="148"/>
      <c r="FTQ166" s="148"/>
      <c r="FTR166" s="148"/>
      <c r="FTS166" s="148"/>
      <c r="FTT166" s="148"/>
      <c r="FTU166" s="148"/>
      <c r="FTV166" s="148"/>
      <c r="FTW166" s="148"/>
      <c r="FTX166" s="148"/>
      <c r="FTY166" s="148"/>
      <c r="FTZ166" s="148"/>
      <c r="FUA166" s="148"/>
      <c r="FUB166" s="148"/>
      <c r="FUC166" s="148"/>
      <c r="FUD166" s="148"/>
      <c r="FUE166" s="148"/>
      <c r="FUF166" s="148"/>
      <c r="FUG166" s="148"/>
      <c r="FUH166" s="148"/>
      <c r="FUI166" s="148"/>
      <c r="FUJ166" s="148"/>
      <c r="FUK166" s="148"/>
      <c r="FUL166" s="148"/>
      <c r="FUM166" s="148"/>
      <c r="FUN166" s="148"/>
      <c r="FUO166" s="148"/>
      <c r="FUP166" s="148"/>
      <c r="FUQ166" s="148"/>
      <c r="FUR166" s="148"/>
      <c r="FUS166" s="148"/>
      <c r="FUT166" s="148"/>
      <c r="FUU166" s="148"/>
      <c r="FUV166" s="148"/>
      <c r="FUW166" s="148"/>
      <c r="FUX166" s="148"/>
      <c r="FUY166" s="148"/>
      <c r="FUZ166" s="148"/>
      <c r="FVA166" s="148"/>
      <c r="FVB166" s="148"/>
      <c r="FVC166" s="148"/>
      <c r="FVD166" s="148"/>
      <c r="FVE166" s="148"/>
      <c r="FVF166" s="148"/>
      <c r="FVG166" s="148"/>
      <c r="FVH166" s="148"/>
      <c r="FVI166" s="148"/>
      <c r="FVJ166" s="148"/>
      <c r="FVK166" s="148"/>
      <c r="FVL166" s="148"/>
      <c r="FVM166" s="148"/>
      <c r="FVN166" s="148"/>
      <c r="FVO166" s="148"/>
      <c r="FVP166" s="148"/>
      <c r="FVQ166" s="148"/>
      <c r="FVR166" s="148"/>
      <c r="FVS166" s="148"/>
      <c r="FVT166" s="148"/>
      <c r="FVU166" s="148"/>
      <c r="FVV166" s="148"/>
      <c r="FVW166" s="148"/>
      <c r="FVX166" s="148"/>
      <c r="FVY166" s="148"/>
      <c r="FVZ166" s="148"/>
      <c r="FWA166" s="148"/>
      <c r="FWB166" s="148"/>
      <c r="FWC166" s="148"/>
      <c r="FWD166" s="148"/>
      <c r="FWE166" s="148"/>
      <c r="FWF166" s="148"/>
      <c r="FWG166" s="148"/>
      <c r="FWH166" s="148"/>
      <c r="FWI166" s="148"/>
      <c r="FWJ166" s="148"/>
      <c r="FWK166" s="148"/>
      <c r="FWL166" s="148"/>
      <c r="FWM166" s="148"/>
      <c r="FWN166" s="148"/>
      <c r="FWO166" s="148"/>
      <c r="FWP166" s="148"/>
      <c r="FWQ166" s="148"/>
      <c r="FWR166" s="148"/>
      <c r="FWS166" s="148"/>
      <c r="FWT166" s="148"/>
      <c r="FWU166" s="148"/>
      <c r="FWV166" s="148"/>
      <c r="FWW166" s="148"/>
      <c r="FWX166" s="148"/>
      <c r="FWY166" s="148"/>
      <c r="FWZ166" s="148"/>
      <c r="FXA166" s="148"/>
      <c r="FXB166" s="148"/>
      <c r="FXC166" s="148"/>
      <c r="FXD166" s="148"/>
      <c r="FXE166" s="148"/>
      <c r="FXF166" s="148"/>
      <c r="FXG166" s="148"/>
      <c r="FXH166" s="148"/>
      <c r="FXI166" s="148"/>
      <c r="FXJ166" s="148"/>
      <c r="FXK166" s="148"/>
      <c r="FXL166" s="148"/>
      <c r="FXM166" s="148"/>
      <c r="FXN166" s="148"/>
      <c r="FXO166" s="148"/>
      <c r="FXP166" s="148"/>
      <c r="FXQ166" s="148"/>
      <c r="FXR166" s="148"/>
      <c r="FXS166" s="148"/>
      <c r="FXT166" s="148"/>
      <c r="FXU166" s="148"/>
      <c r="FXV166" s="148"/>
      <c r="FXW166" s="148"/>
      <c r="FXX166" s="148"/>
      <c r="FXY166" s="148"/>
      <c r="FXZ166" s="148"/>
      <c r="FYA166" s="148"/>
      <c r="FYB166" s="148"/>
      <c r="FYC166" s="148"/>
      <c r="FYD166" s="148"/>
      <c r="FYE166" s="148"/>
      <c r="FYF166" s="148"/>
      <c r="FYG166" s="148"/>
      <c r="FYH166" s="148"/>
      <c r="FYI166" s="148"/>
      <c r="FYJ166" s="148"/>
      <c r="FYK166" s="148"/>
      <c r="FYL166" s="148"/>
      <c r="FYM166" s="148"/>
      <c r="FYN166" s="148"/>
      <c r="FYO166" s="148"/>
      <c r="FYP166" s="148"/>
      <c r="FYQ166" s="148"/>
      <c r="FYR166" s="148"/>
      <c r="FYS166" s="148"/>
      <c r="FYT166" s="148"/>
      <c r="FYU166" s="148"/>
      <c r="FYV166" s="148"/>
      <c r="FYW166" s="148"/>
      <c r="FYX166" s="148"/>
      <c r="FYY166" s="148"/>
      <c r="FYZ166" s="148"/>
      <c r="FZA166" s="148"/>
      <c r="FZB166" s="148"/>
      <c r="FZC166" s="148"/>
      <c r="FZD166" s="148"/>
      <c r="FZE166" s="148"/>
      <c r="FZF166" s="148"/>
      <c r="FZG166" s="148"/>
      <c r="FZH166" s="148"/>
      <c r="FZI166" s="148"/>
      <c r="FZJ166" s="148"/>
      <c r="FZK166" s="148"/>
      <c r="FZL166" s="148"/>
      <c r="FZM166" s="148"/>
      <c r="FZN166" s="148"/>
      <c r="FZO166" s="148"/>
      <c r="FZP166" s="148"/>
      <c r="FZQ166" s="148"/>
      <c r="FZR166" s="148"/>
      <c r="FZS166" s="148"/>
      <c r="FZT166" s="148"/>
      <c r="FZU166" s="148"/>
      <c r="FZV166" s="148"/>
      <c r="FZW166" s="148"/>
      <c r="FZX166" s="148"/>
      <c r="FZY166" s="148"/>
      <c r="FZZ166" s="148"/>
      <c r="GAA166" s="148"/>
      <c r="GAB166" s="148"/>
      <c r="GAC166" s="148"/>
      <c r="GAD166" s="148"/>
      <c r="GAE166" s="148"/>
      <c r="GAF166" s="148"/>
      <c r="GAG166" s="148"/>
      <c r="GAH166" s="148"/>
      <c r="GAI166" s="148"/>
      <c r="GAJ166" s="148"/>
      <c r="GAK166" s="148"/>
      <c r="GAL166" s="148"/>
      <c r="GAM166" s="148"/>
      <c r="GAN166" s="148"/>
      <c r="GAO166" s="148"/>
      <c r="GAP166" s="148"/>
      <c r="GAQ166" s="148"/>
      <c r="GAR166" s="148"/>
      <c r="GAS166" s="148"/>
      <c r="GAT166" s="148"/>
      <c r="GAU166" s="148"/>
      <c r="GAV166" s="148"/>
      <c r="GAW166" s="148"/>
      <c r="GAX166" s="148"/>
      <c r="GAY166" s="148"/>
      <c r="GAZ166" s="148"/>
      <c r="GBA166" s="148"/>
      <c r="GBB166" s="148"/>
      <c r="GBC166" s="148"/>
      <c r="GBD166" s="148"/>
      <c r="GBE166" s="148"/>
      <c r="GBF166" s="148"/>
      <c r="GBG166" s="148"/>
      <c r="GBH166" s="148"/>
      <c r="GBI166" s="148"/>
      <c r="GBJ166" s="148"/>
      <c r="GBK166" s="148"/>
      <c r="GBL166" s="148"/>
      <c r="GBM166" s="148"/>
      <c r="GBN166" s="148"/>
      <c r="GBO166" s="148"/>
      <c r="GBP166" s="148"/>
      <c r="GBQ166" s="148"/>
      <c r="GBR166" s="148"/>
      <c r="GBS166" s="148"/>
      <c r="GBT166" s="148"/>
      <c r="GBU166" s="148"/>
      <c r="GBV166" s="148"/>
      <c r="GBW166" s="148"/>
      <c r="GBX166" s="148"/>
      <c r="GBY166" s="148"/>
      <c r="GBZ166" s="148"/>
      <c r="GCA166" s="148"/>
      <c r="GCB166" s="148"/>
      <c r="GCC166" s="148"/>
      <c r="GCD166" s="148"/>
      <c r="GCE166" s="148"/>
      <c r="GCF166" s="148"/>
      <c r="GCG166" s="148"/>
      <c r="GCH166" s="148"/>
      <c r="GCI166" s="148"/>
      <c r="GCJ166" s="148"/>
      <c r="GCK166" s="148"/>
      <c r="GCL166" s="148"/>
      <c r="GCM166" s="148"/>
      <c r="GCN166" s="148"/>
      <c r="GCO166" s="148"/>
      <c r="GCP166" s="148"/>
      <c r="GCQ166" s="148"/>
      <c r="GCR166" s="148"/>
      <c r="GCS166" s="148"/>
      <c r="GCT166" s="148"/>
      <c r="GCU166" s="148"/>
      <c r="GCV166" s="148"/>
      <c r="GCW166" s="148"/>
      <c r="GCX166" s="148"/>
      <c r="GCY166" s="148"/>
      <c r="GCZ166" s="148"/>
      <c r="GDA166" s="148"/>
      <c r="GDB166" s="148"/>
      <c r="GDC166" s="148"/>
      <c r="GDD166" s="148"/>
      <c r="GDE166" s="148"/>
      <c r="GDF166" s="148"/>
      <c r="GDG166" s="148"/>
      <c r="GDH166" s="148"/>
      <c r="GDI166" s="148"/>
      <c r="GDJ166" s="148"/>
      <c r="GDK166" s="148"/>
      <c r="GDL166" s="148"/>
      <c r="GDM166" s="148"/>
      <c r="GDN166" s="148"/>
      <c r="GDO166" s="148"/>
      <c r="GDP166" s="148"/>
      <c r="GDQ166" s="148"/>
      <c r="GDR166" s="148"/>
      <c r="GDS166" s="148"/>
      <c r="GDT166" s="148"/>
      <c r="GDU166" s="148"/>
      <c r="GDV166" s="148"/>
      <c r="GDW166" s="148"/>
      <c r="GDX166" s="148"/>
      <c r="GDY166" s="148"/>
      <c r="GDZ166" s="148"/>
      <c r="GEA166" s="148"/>
      <c r="GEB166" s="148"/>
      <c r="GEC166" s="148"/>
      <c r="GED166" s="148"/>
      <c r="GEE166" s="148"/>
      <c r="GEF166" s="148"/>
      <c r="GEG166" s="148"/>
      <c r="GEH166" s="148"/>
      <c r="GEI166" s="148"/>
      <c r="GEJ166" s="148"/>
      <c r="GEK166" s="148"/>
      <c r="GEL166" s="148"/>
      <c r="GEM166" s="148"/>
      <c r="GEN166" s="148"/>
      <c r="GEO166" s="148"/>
      <c r="GEP166" s="148"/>
      <c r="GEQ166" s="148"/>
      <c r="GER166" s="148"/>
      <c r="GES166" s="148"/>
      <c r="GET166" s="148"/>
      <c r="GEU166" s="148"/>
      <c r="GEV166" s="148"/>
      <c r="GEW166" s="148"/>
      <c r="GEX166" s="148"/>
      <c r="GEY166" s="148"/>
      <c r="GEZ166" s="148"/>
      <c r="GFA166" s="148"/>
      <c r="GFB166" s="148"/>
      <c r="GFC166" s="148"/>
      <c r="GFD166" s="148"/>
      <c r="GFE166" s="148"/>
      <c r="GFF166" s="148"/>
      <c r="GFG166" s="148"/>
      <c r="GFH166" s="148"/>
      <c r="GFI166" s="148"/>
      <c r="GFJ166" s="148"/>
      <c r="GFK166" s="148"/>
      <c r="GFL166" s="148"/>
      <c r="GFM166" s="148"/>
      <c r="GFN166" s="148"/>
      <c r="GFO166" s="148"/>
      <c r="GFP166" s="148"/>
      <c r="GFQ166" s="148"/>
      <c r="GFR166" s="148"/>
      <c r="GFS166" s="148"/>
      <c r="GFT166" s="148"/>
      <c r="GFU166" s="148"/>
      <c r="GFV166" s="148"/>
      <c r="GFW166" s="148"/>
      <c r="GFX166" s="148"/>
      <c r="GFY166" s="148"/>
      <c r="GFZ166" s="148"/>
      <c r="GGA166" s="148"/>
      <c r="GGB166" s="148"/>
      <c r="GGC166" s="148"/>
      <c r="GGD166" s="148"/>
      <c r="GGE166" s="148"/>
      <c r="GGF166" s="148"/>
      <c r="GGG166" s="148"/>
      <c r="GGH166" s="148"/>
      <c r="GGI166" s="148"/>
      <c r="GGJ166" s="148"/>
      <c r="GGK166" s="148"/>
      <c r="GGL166" s="148"/>
      <c r="GGM166" s="148"/>
      <c r="GGN166" s="148"/>
      <c r="GGO166" s="148"/>
      <c r="GGP166" s="148"/>
      <c r="GGQ166" s="148"/>
      <c r="GGR166" s="148"/>
      <c r="GGS166" s="148"/>
      <c r="GGT166" s="148"/>
      <c r="GGU166" s="148"/>
      <c r="GGV166" s="148"/>
      <c r="GGW166" s="148"/>
      <c r="GGX166" s="148"/>
      <c r="GGY166" s="148"/>
      <c r="GGZ166" s="148"/>
      <c r="GHA166" s="148"/>
      <c r="GHB166" s="148"/>
      <c r="GHC166" s="148"/>
      <c r="GHD166" s="148"/>
      <c r="GHE166" s="148"/>
      <c r="GHF166" s="148"/>
      <c r="GHG166" s="148"/>
      <c r="GHH166" s="148"/>
      <c r="GHI166" s="148"/>
      <c r="GHJ166" s="148"/>
      <c r="GHK166" s="148"/>
      <c r="GHL166" s="148"/>
      <c r="GHM166" s="148"/>
      <c r="GHN166" s="148"/>
      <c r="GHO166" s="148"/>
      <c r="GHP166" s="148"/>
      <c r="GHQ166" s="148"/>
      <c r="GHR166" s="148"/>
      <c r="GHS166" s="148"/>
      <c r="GHT166" s="148"/>
      <c r="GHU166" s="148"/>
      <c r="GHV166" s="148"/>
      <c r="GHW166" s="148"/>
      <c r="GHX166" s="148"/>
      <c r="GHY166" s="148"/>
      <c r="GHZ166" s="148"/>
      <c r="GIA166" s="148"/>
      <c r="GIB166" s="148"/>
      <c r="GIC166" s="148"/>
      <c r="GID166" s="148"/>
      <c r="GIE166" s="148"/>
      <c r="GIF166" s="148"/>
      <c r="GIG166" s="148"/>
      <c r="GIH166" s="148"/>
      <c r="GII166" s="148"/>
      <c r="GIJ166" s="148"/>
      <c r="GIK166" s="148"/>
      <c r="GIL166" s="148"/>
      <c r="GIM166" s="148"/>
      <c r="GIN166" s="148"/>
      <c r="GIO166" s="148"/>
      <c r="GIP166" s="148"/>
      <c r="GIQ166" s="148"/>
      <c r="GIR166" s="148"/>
      <c r="GIS166" s="148"/>
      <c r="GIT166" s="148"/>
      <c r="GIU166" s="148"/>
      <c r="GIV166" s="148"/>
      <c r="GIW166" s="148"/>
      <c r="GIX166" s="148"/>
      <c r="GIY166" s="148"/>
      <c r="GIZ166" s="148"/>
      <c r="GJA166" s="148"/>
      <c r="GJB166" s="148"/>
      <c r="GJC166" s="148"/>
      <c r="GJD166" s="148"/>
      <c r="GJE166" s="148"/>
      <c r="GJF166" s="148"/>
      <c r="GJG166" s="148"/>
      <c r="GJH166" s="148"/>
      <c r="GJI166" s="148"/>
      <c r="GJJ166" s="148"/>
      <c r="GJK166" s="148"/>
      <c r="GJL166" s="148"/>
      <c r="GJM166" s="148"/>
      <c r="GJN166" s="148"/>
      <c r="GJO166" s="148"/>
      <c r="GJP166" s="148"/>
      <c r="GJQ166" s="148"/>
      <c r="GJR166" s="148"/>
      <c r="GJS166" s="148"/>
      <c r="GJT166" s="148"/>
      <c r="GJU166" s="148"/>
      <c r="GJV166" s="148"/>
      <c r="GJW166" s="148"/>
      <c r="GJX166" s="148"/>
      <c r="GJY166" s="148"/>
      <c r="GJZ166" s="148"/>
      <c r="GKA166" s="148"/>
      <c r="GKB166" s="148"/>
      <c r="GKC166" s="148"/>
      <c r="GKD166" s="148"/>
      <c r="GKE166" s="148"/>
      <c r="GKF166" s="148"/>
      <c r="GKG166" s="148"/>
      <c r="GKH166" s="148"/>
      <c r="GKI166" s="148"/>
      <c r="GKJ166" s="148"/>
      <c r="GKK166" s="148"/>
      <c r="GKL166" s="148"/>
      <c r="GKM166" s="148"/>
      <c r="GKN166" s="148"/>
      <c r="GKO166" s="148"/>
      <c r="GKP166" s="148"/>
      <c r="GKQ166" s="148"/>
      <c r="GKR166" s="148"/>
      <c r="GKS166" s="148"/>
      <c r="GKT166" s="148"/>
      <c r="GKU166" s="148"/>
      <c r="GKV166" s="148"/>
      <c r="GKW166" s="148"/>
      <c r="GKX166" s="148"/>
      <c r="GKY166" s="148"/>
      <c r="GKZ166" s="148"/>
      <c r="GLA166" s="148"/>
      <c r="GLB166" s="148"/>
      <c r="GLC166" s="148"/>
      <c r="GLD166" s="148"/>
      <c r="GLE166" s="148"/>
      <c r="GLF166" s="148"/>
      <c r="GLG166" s="148"/>
      <c r="GLH166" s="148"/>
      <c r="GLI166" s="148"/>
      <c r="GLJ166" s="148"/>
      <c r="GLK166" s="148"/>
      <c r="GLL166" s="148"/>
      <c r="GLM166" s="148"/>
      <c r="GLN166" s="148"/>
      <c r="GLO166" s="148"/>
      <c r="GLP166" s="148"/>
      <c r="GLQ166" s="148"/>
      <c r="GLR166" s="148"/>
      <c r="GLS166" s="148"/>
      <c r="GLT166" s="148"/>
      <c r="GLU166" s="148"/>
      <c r="GLV166" s="148"/>
      <c r="GLW166" s="148"/>
      <c r="GLX166" s="148"/>
      <c r="GLY166" s="148"/>
      <c r="GLZ166" s="148"/>
      <c r="GMA166" s="148"/>
      <c r="GMB166" s="148"/>
      <c r="GMC166" s="148"/>
      <c r="GMD166" s="148"/>
      <c r="GME166" s="148"/>
      <c r="GMF166" s="148"/>
      <c r="GMG166" s="148"/>
      <c r="GMH166" s="148"/>
      <c r="GMI166" s="148"/>
      <c r="GMJ166" s="148"/>
      <c r="GMK166" s="148"/>
      <c r="GML166" s="148"/>
      <c r="GMM166" s="148"/>
      <c r="GMN166" s="148"/>
      <c r="GMO166" s="148"/>
      <c r="GMP166" s="148"/>
      <c r="GMQ166" s="148"/>
      <c r="GMR166" s="148"/>
      <c r="GMS166" s="148"/>
      <c r="GMT166" s="148"/>
      <c r="GMU166" s="148"/>
      <c r="GMV166" s="148"/>
      <c r="GMW166" s="148"/>
      <c r="GMX166" s="148"/>
      <c r="GMY166" s="148"/>
      <c r="GMZ166" s="148"/>
      <c r="GNA166" s="148"/>
      <c r="GNB166" s="148"/>
      <c r="GNC166" s="148"/>
      <c r="GND166" s="148"/>
      <c r="GNE166" s="148"/>
      <c r="GNF166" s="148"/>
      <c r="GNG166" s="148"/>
      <c r="GNH166" s="148"/>
      <c r="GNI166" s="148"/>
      <c r="GNJ166" s="148"/>
      <c r="GNK166" s="148"/>
      <c r="GNL166" s="148"/>
      <c r="GNM166" s="148"/>
      <c r="GNN166" s="148"/>
      <c r="GNO166" s="148"/>
      <c r="GNP166" s="148"/>
      <c r="GNQ166" s="148"/>
      <c r="GNR166" s="148"/>
      <c r="GNS166" s="148"/>
      <c r="GNT166" s="148"/>
      <c r="GNU166" s="148"/>
      <c r="GNV166" s="148"/>
      <c r="GNW166" s="148"/>
      <c r="GNX166" s="148"/>
      <c r="GNY166" s="148"/>
      <c r="GNZ166" s="148"/>
      <c r="GOA166" s="148"/>
      <c r="GOB166" s="148"/>
      <c r="GOC166" s="148"/>
      <c r="GOD166" s="148"/>
      <c r="GOE166" s="148"/>
      <c r="GOF166" s="148"/>
      <c r="GOG166" s="148"/>
      <c r="GOH166" s="148"/>
      <c r="GOI166" s="148"/>
      <c r="GOJ166" s="148"/>
      <c r="GOK166" s="148"/>
      <c r="GOL166" s="148"/>
      <c r="GOM166" s="148"/>
      <c r="GON166" s="148"/>
      <c r="GOO166" s="148"/>
      <c r="GOP166" s="148"/>
      <c r="GOQ166" s="148"/>
      <c r="GOR166" s="148"/>
      <c r="GOS166" s="148"/>
      <c r="GOT166" s="148"/>
      <c r="GOU166" s="148"/>
      <c r="GOV166" s="148"/>
      <c r="GOW166" s="148"/>
      <c r="GOX166" s="148"/>
      <c r="GOY166" s="148"/>
      <c r="GOZ166" s="148"/>
      <c r="GPA166" s="148"/>
      <c r="GPB166" s="148"/>
      <c r="GPC166" s="148"/>
      <c r="GPD166" s="148"/>
      <c r="GPE166" s="148"/>
      <c r="GPF166" s="148"/>
      <c r="GPG166" s="148"/>
      <c r="GPH166" s="148"/>
      <c r="GPI166" s="148"/>
      <c r="GPJ166" s="148"/>
      <c r="GPK166" s="148"/>
      <c r="GPL166" s="148"/>
      <c r="GPM166" s="148"/>
      <c r="GPN166" s="148"/>
      <c r="GPO166" s="148"/>
      <c r="GPP166" s="148"/>
      <c r="GPQ166" s="148"/>
      <c r="GPR166" s="148"/>
      <c r="GPS166" s="148"/>
      <c r="GPT166" s="148"/>
      <c r="GPU166" s="148"/>
      <c r="GPV166" s="148"/>
      <c r="GPW166" s="148"/>
      <c r="GPX166" s="148"/>
      <c r="GPY166" s="148"/>
      <c r="GPZ166" s="148"/>
      <c r="GQA166" s="148"/>
      <c r="GQB166" s="148"/>
      <c r="GQC166" s="148"/>
      <c r="GQD166" s="148"/>
      <c r="GQE166" s="148"/>
      <c r="GQF166" s="148"/>
      <c r="GQG166" s="148"/>
      <c r="GQH166" s="148"/>
      <c r="GQI166" s="148"/>
      <c r="GQJ166" s="148"/>
      <c r="GQK166" s="148"/>
      <c r="GQL166" s="148"/>
      <c r="GQM166" s="148"/>
      <c r="GQN166" s="148"/>
      <c r="GQO166" s="148"/>
      <c r="GQP166" s="148"/>
      <c r="GQQ166" s="148"/>
      <c r="GQR166" s="148"/>
      <c r="GQS166" s="148"/>
      <c r="GQT166" s="148"/>
      <c r="GQU166" s="148"/>
      <c r="GQV166" s="148"/>
      <c r="GQW166" s="148"/>
      <c r="GQX166" s="148"/>
      <c r="GQY166" s="148"/>
      <c r="GQZ166" s="148"/>
      <c r="GRA166" s="148"/>
      <c r="GRB166" s="148"/>
      <c r="GRC166" s="148"/>
      <c r="GRD166" s="148"/>
      <c r="GRE166" s="148"/>
      <c r="GRF166" s="148"/>
      <c r="GRG166" s="148"/>
      <c r="GRH166" s="148"/>
      <c r="GRI166" s="148"/>
      <c r="GRJ166" s="148"/>
      <c r="GRK166" s="148"/>
      <c r="GRL166" s="148"/>
      <c r="GRM166" s="148"/>
      <c r="GRN166" s="148"/>
      <c r="GRO166" s="148"/>
      <c r="GRP166" s="148"/>
      <c r="GRQ166" s="148"/>
      <c r="GRR166" s="148"/>
      <c r="GRS166" s="148"/>
      <c r="GRT166" s="148"/>
      <c r="GRU166" s="148"/>
      <c r="GRV166" s="148"/>
      <c r="GRW166" s="148"/>
      <c r="GRX166" s="148"/>
      <c r="GRY166" s="148"/>
      <c r="GRZ166" s="148"/>
      <c r="GSA166" s="148"/>
      <c r="GSB166" s="148"/>
      <c r="GSC166" s="148"/>
      <c r="GSD166" s="148"/>
      <c r="GSE166" s="148"/>
      <c r="GSF166" s="148"/>
      <c r="GSG166" s="148"/>
      <c r="GSH166" s="148"/>
      <c r="GSI166" s="148"/>
      <c r="GSJ166" s="148"/>
      <c r="GSK166" s="148"/>
      <c r="GSL166" s="148"/>
      <c r="GSM166" s="148"/>
      <c r="GSN166" s="148"/>
      <c r="GSO166" s="148"/>
      <c r="GSP166" s="148"/>
      <c r="GSQ166" s="148"/>
      <c r="GSR166" s="148"/>
      <c r="GSS166" s="148"/>
      <c r="GST166" s="148"/>
      <c r="GSU166" s="148"/>
      <c r="GSV166" s="148"/>
      <c r="GSW166" s="148"/>
      <c r="GSX166" s="148"/>
      <c r="GSY166" s="148"/>
      <c r="GSZ166" s="148"/>
      <c r="GTA166" s="148"/>
      <c r="GTB166" s="148"/>
      <c r="GTC166" s="148"/>
      <c r="GTD166" s="148"/>
      <c r="GTE166" s="148"/>
      <c r="GTF166" s="148"/>
      <c r="GTG166" s="148"/>
      <c r="GTH166" s="148"/>
      <c r="GTI166" s="148"/>
      <c r="GTJ166" s="148"/>
      <c r="GTK166" s="148"/>
      <c r="GTL166" s="148"/>
      <c r="GTM166" s="148"/>
      <c r="GTN166" s="148"/>
      <c r="GTO166" s="148"/>
      <c r="GTP166" s="148"/>
      <c r="GTQ166" s="148"/>
      <c r="GTR166" s="148"/>
      <c r="GTS166" s="148"/>
      <c r="GTT166" s="148"/>
      <c r="GTU166" s="148"/>
      <c r="GTV166" s="148"/>
      <c r="GTW166" s="148"/>
      <c r="GTX166" s="148"/>
      <c r="GTY166" s="148"/>
      <c r="GTZ166" s="148"/>
      <c r="GUA166" s="148"/>
      <c r="GUB166" s="148"/>
      <c r="GUC166" s="148"/>
      <c r="GUD166" s="148"/>
      <c r="GUE166" s="148"/>
      <c r="GUF166" s="148"/>
      <c r="GUG166" s="148"/>
      <c r="GUH166" s="148"/>
      <c r="GUI166" s="148"/>
      <c r="GUJ166" s="148"/>
      <c r="GUK166" s="148"/>
      <c r="GUL166" s="148"/>
      <c r="GUM166" s="148"/>
      <c r="GUN166" s="148"/>
      <c r="GUO166" s="148"/>
      <c r="GUP166" s="148"/>
      <c r="GUQ166" s="148"/>
      <c r="GUR166" s="148"/>
      <c r="GUS166" s="148"/>
      <c r="GUT166" s="148"/>
      <c r="GUU166" s="148"/>
      <c r="GUV166" s="148"/>
      <c r="GUW166" s="148"/>
      <c r="GUX166" s="148"/>
      <c r="GUY166" s="148"/>
      <c r="GUZ166" s="148"/>
      <c r="GVA166" s="148"/>
      <c r="GVB166" s="148"/>
      <c r="GVC166" s="148"/>
      <c r="GVD166" s="148"/>
      <c r="GVE166" s="148"/>
      <c r="GVF166" s="148"/>
      <c r="GVG166" s="148"/>
      <c r="GVH166" s="148"/>
      <c r="GVI166" s="148"/>
      <c r="GVJ166" s="148"/>
      <c r="GVK166" s="148"/>
      <c r="GVL166" s="148"/>
      <c r="GVM166" s="148"/>
      <c r="GVN166" s="148"/>
      <c r="GVO166" s="148"/>
      <c r="GVP166" s="148"/>
      <c r="GVQ166" s="148"/>
      <c r="GVR166" s="148"/>
      <c r="GVS166" s="148"/>
      <c r="GVT166" s="148"/>
      <c r="GVU166" s="148"/>
      <c r="GVV166" s="148"/>
      <c r="GVW166" s="148"/>
      <c r="GVX166" s="148"/>
      <c r="GVY166" s="148"/>
      <c r="GVZ166" s="148"/>
      <c r="GWA166" s="148"/>
      <c r="GWB166" s="148"/>
      <c r="GWC166" s="148"/>
      <c r="GWD166" s="148"/>
      <c r="GWE166" s="148"/>
      <c r="GWF166" s="148"/>
      <c r="GWG166" s="148"/>
      <c r="GWH166" s="148"/>
      <c r="GWI166" s="148"/>
      <c r="GWJ166" s="148"/>
      <c r="GWK166" s="148"/>
      <c r="GWL166" s="148"/>
      <c r="GWM166" s="148"/>
      <c r="GWN166" s="148"/>
      <c r="GWO166" s="148"/>
      <c r="GWP166" s="148"/>
      <c r="GWQ166" s="148"/>
      <c r="GWR166" s="148"/>
      <c r="GWS166" s="148"/>
      <c r="GWT166" s="148"/>
      <c r="GWU166" s="148"/>
      <c r="GWV166" s="148"/>
      <c r="GWW166" s="148"/>
      <c r="GWX166" s="148"/>
      <c r="GWY166" s="148"/>
      <c r="GWZ166" s="148"/>
      <c r="GXA166" s="148"/>
      <c r="GXB166" s="148"/>
      <c r="GXC166" s="148"/>
      <c r="GXD166" s="148"/>
      <c r="GXE166" s="148"/>
      <c r="GXF166" s="148"/>
      <c r="GXG166" s="148"/>
      <c r="GXH166" s="148"/>
      <c r="GXI166" s="148"/>
      <c r="GXJ166" s="148"/>
      <c r="GXK166" s="148"/>
      <c r="GXL166" s="148"/>
      <c r="GXM166" s="148"/>
      <c r="GXN166" s="148"/>
      <c r="GXO166" s="148"/>
      <c r="GXP166" s="148"/>
      <c r="GXQ166" s="148"/>
      <c r="GXR166" s="148"/>
      <c r="GXS166" s="148"/>
      <c r="GXT166" s="148"/>
      <c r="GXU166" s="148"/>
      <c r="GXV166" s="148"/>
      <c r="GXW166" s="148"/>
      <c r="GXX166" s="148"/>
      <c r="GXY166" s="148"/>
      <c r="GXZ166" s="148"/>
      <c r="GYA166" s="148"/>
      <c r="GYB166" s="148"/>
      <c r="GYC166" s="148"/>
      <c r="GYD166" s="148"/>
      <c r="GYE166" s="148"/>
      <c r="GYF166" s="148"/>
      <c r="GYG166" s="148"/>
      <c r="GYH166" s="148"/>
      <c r="GYI166" s="148"/>
      <c r="GYJ166" s="148"/>
      <c r="GYK166" s="148"/>
      <c r="GYL166" s="148"/>
      <c r="GYM166" s="148"/>
      <c r="GYN166" s="148"/>
      <c r="GYO166" s="148"/>
      <c r="GYP166" s="148"/>
      <c r="GYQ166" s="148"/>
      <c r="GYR166" s="148"/>
      <c r="GYS166" s="148"/>
      <c r="GYT166" s="148"/>
      <c r="GYU166" s="148"/>
      <c r="GYV166" s="148"/>
      <c r="GYW166" s="148"/>
      <c r="GYX166" s="148"/>
      <c r="GYY166" s="148"/>
      <c r="GYZ166" s="148"/>
      <c r="GZA166" s="148"/>
      <c r="GZB166" s="148"/>
      <c r="GZC166" s="148"/>
      <c r="GZD166" s="148"/>
      <c r="GZE166" s="148"/>
      <c r="GZF166" s="148"/>
      <c r="GZG166" s="148"/>
      <c r="GZH166" s="148"/>
      <c r="GZI166" s="148"/>
      <c r="GZJ166" s="148"/>
      <c r="GZK166" s="148"/>
      <c r="GZL166" s="148"/>
      <c r="GZM166" s="148"/>
      <c r="GZN166" s="148"/>
      <c r="GZO166" s="148"/>
      <c r="GZP166" s="148"/>
      <c r="GZQ166" s="148"/>
      <c r="GZR166" s="148"/>
      <c r="GZS166" s="148"/>
      <c r="GZT166" s="148"/>
      <c r="GZU166" s="148"/>
      <c r="GZV166" s="148"/>
      <c r="GZW166" s="148"/>
      <c r="GZX166" s="148"/>
      <c r="GZY166" s="148"/>
      <c r="GZZ166" s="148"/>
      <c r="HAA166" s="148"/>
      <c r="HAB166" s="148"/>
      <c r="HAC166" s="148"/>
      <c r="HAD166" s="148"/>
      <c r="HAE166" s="148"/>
      <c r="HAF166" s="148"/>
      <c r="HAG166" s="148"/>
      <c r="HAH166" s="148"/>
      <c r="HAI166" s="148"/>
      <c r="HAJ166" s="148"/>
      <c r="HAK166" s="148"/>
      <c r="HAL166" s="148"/>
      <c r="HAM166" s="148"/>
      <c r="HAN166" s="148"/>
      <c r="HAO166" s="148"/>
      <c r="HAP166" s="148"/>
      <c r="HAQ166" s="148"/>
      <c r="HAR166" s="148"/>
      <c r="HAS166" s="148"/>
      <c r="HAT166" s="148"/>
      <c r="HAU166" s="148"/>
      <c r="HAV166" s="148"/>
      <c r="HAW166" s="148"/>
      <c r="HAX166" s="148"/>
      <c r="HAY166" s="148"/>
      <c r="HAZ166" s="148"/>
      <c r="HBA166" s="148"/>
      <c r="HBB166" s="148"/>
      <c r="HBC166" s="148"/>
      <c r="HBD166" s="148"/>
      <c r="HBE166" s="148"/>
      <c r="HBF166" s="148"/>
      <c r="HBG166" s="148"/>
      <c r="HBH166" s="148"/>
      <c r="HBI166" s="148"/>
      <c r="HBJ166" s="148"/>
      <c r="HBK166" s="148"/>
      <c r="HBL166" s="148"/>
      <c r="HBM166" s="148"/>
      <c r="HBN166" s="148"/>
      <c r="HBO166" s="148"/>
      <c r="HBP166" s="148"/>
      <c r="HBQ166" s="148"/>
      <c r="HBR166" s="148"/>
      <c r="HBS166" s="148"/>
      <c r="HBT166" s="148"/>
      <c r="HBU166" s="148"/>
      <c r="HBV166" s="148"/>
      <c r="HBW166" s="148"/>
      <c r="HBX166" s="148"/>
      <c r="HBY166" s="148"/>
      <c r="HBZ166" s="148"/>
      <c r="HCA166" s="148"/>
      <c r="HCB166" s="148"/>
      <c r="HCC166" s="148"/>
      <c r="HCD166" s="148"/>
      <c r="HCE166" s="148"/>
      <c r="HCF166" s="148"/>
      <c r="HCG166" s="148"/>
      <c r="HCH166" s="148"/>
      <c r="HCI166" s="148"/>
      <c r="HCJ166" s="148"/>
      <c r="HCK166" s="148"/>
      <c r="HCL166" s="148"/>
      <c r="HCM166" s="148"/>
      <c r="HCN166" s="148"/>
      <c r="HCO166" s="148"/>
      <c r="HCP166" s="148"/>
      <c r="HCQ166" s="148"/>
      <c r="HCR166" s="148"/>
      <c r="HCS166" s="148"/>
      <c r="HCT166" s="148"/>
      <c r="HCU166" s="148"/>
      <c r="HCV166" s="148"/>
      <c r="HCW166" s="148"/>
      <c r="HCX166" s="148"/>
      <c r="HCY166" s="148"/>
      <c r="HCZ166" s="148"/>
      <c r="HDA166" s="148"/>
      <c r="HDB166" s="148"/>
      <c r="HDC166" s="148"/>
      <c r="HDD166" s="148"/>
      <c r="HDE166" s="148"/>
      <c r="HDF166" s="148"/>
      <c r="HDG166" s="148"/>
      <c r="HDH166" s="148"/>
      <c r="HDI166" s="148"/>
      <c r="HDJ166" s="148"/>
      <c r="HDK166" s="148"/>
      <c r="HDL166" s="148"/>
      <c r="HDM166" s="148"/>
      <c r="HDN166" s="148"/>
      <c r="HDO166" s="148"/>
      <c r="HDP166" s="148"/>
      <c r="HDQ166" s="148"/>
      <c r="HDR166" s="148"/>
      <c r="HDS166" s="148"/>
      <c r="HDT166" s="148"/>
      <c r="HDU166" s="148"/>
      <c r="HDV166" s="148"/>
      <c r="HDW166" s="148"/>
      <c r="HDX166" s="148"/>
      <c r="HDY166" s="148"/>
      <c r="HDZ166" s="148"/>
      <c r="HEA166" s="148"/>
      <c r="HEB166" s="148"/>
      <c r="HEC166" s="148"/>
      <c r="HED166" s="148"/>
      <c r="HEE166" s="148"/>
      <c r="HEF166" s="148"/>
      <c r="HEG166" s="148"/>
      <c r="HEH166" s="148"/>
      <c r="HEI166" s="148"/>
      <c r="HEJ166" s="148"/>
      <c r="HEK166" s="148"/>
      <c r="HEL166" s="148"/>
      <c r="HEM166" s="148"/>
      <c r="HEN166" s="148"/>
      <c r="HEO166" s="148"/>
      <c r="HEP166" s="148"/>
      <c r="HEQ166" s="148"/>
      <c r="HER166" s="148"/>
      <c r="HES166" s="148"/>
      <c r="HET166" s="148"/>
      <c r="HEU166" s="148"/>
      <c r="HEV166" s="148"/>
      <c r="HEW166" s="148"/>
      <c r="HEX166" s="148"/>
      <c r="HEY166" s="148"/>
      <c r="HEZ166" s="148"/>
      <c r="HFA166" s="148"/>
      <c r="HFB166" s="148"/>
      <c r="HFC166" s="148"/>
      <c r="HFD166" s="148"/>
      <c r="HFE166" s="148"/>
      <c r="HFF166" s="148"/>
      <c r="HFG166" s="148"/>
      <c r="HFH166" s="148"/>
      <c r="HFI166" s="148"/>
      <c r="HFJ166" s="148"/>
      <c r="HFK166" s="148"/>
      <c r="HFL166" s="148"/>
      <c r="HFM166" s="148"/>
      <c r="HFN166" s="148"/>
      <c r="HFO166" s="148"/>
      <c r="HFP166" s="148"/>
      <c r="HFQ166" s="148"/>
      <c r="HFR166" s="148"/>
      <c r="HFS166" s="148"/>
      <c r="HFT166" s="148"/>
      <c r="HFU166" s="148"/>
      <c r="HFV166" s="148"/>
      <c r="HFW166" s="148"/>
      <c r="HFX166" s="148"/>
      <c r="HFY166" s="148"/>
      <c r="HFZ166" s="148"/>
      <c r="HGA166" s="148"/>
      <c r="HGB166" s="148"/>
      <c r="HGC166" s="148"/>
      <c r="HGD166" s="148"/>
      <c r="HGE166" s="148"/>
      <c r="HGF166" s="148"/>
      <c r="HGG166" s="148"/>
      <c r="HGH166" s="148"/>
      <c r="HGI166" s="148"/>
      <c r="HGJ166" s="148"/>
      <c r="HGK166" s="148"/>
      <c r="HGL166" s="148"/>
      <c r="HGM166" s="148"/>
      <c r="HGN166" s="148"/>
      <c r="HGO166" s="148"/>
      <c r="HGP166" s="148"/>
      <c r="HGQ166" s="148"/>
      <c r="HGR166" s="148"/>
      <c r="HGS166" s="148"/>
      <c r="HGT166" s="148"/>
      <c r="HGU166" s="148"/>
      <c r="HGV166" s="148"/>
      <c r="HGW166" s="148"/>
      <c r="HGX166" s="148"/>
      <c r="HGY166" s="148"/>
      <c r="HGZ166" s="148"/>
      <c r="HHA166" s="148"/>
      <c r="HHB166" s="148"/>
      <c r="HHC166" s="148"/>
      <c r="HHD166" s="148"/>
      <c r="HHE166" s="148"/>
      <c r="HHF166" s="148"/>
      <c r="HHG166" s="148"/>
      <c r="HHH166" s="148"/>
      <c r="HHI166" s="148"/>
      <c r="HHJ166" s="148"/>
      <c r="HHK166" s="148"/>
      <c r="HHL166" s="148"/>
      <c r="HHM166" s="148"/>
      <c r="HHN166" s="148"/>
      <c r="HHO166" s="148"/>
      <c r="HHP166" s="148"/>
      <c r="HHQ166" s="148"/>
      <c r="HHR166" s="148"/>
      <c r="HHS166" s="148"/>
      <c r="HHT166" s="148"/>
      <c r="HHU166" s="148"/>
      <c r="HHV166" s="148"/>
      <c r="HHW166" s="148"/>
      <c r="HHX166" s="148"/>
      <c r="HHY166" s="148"/>
      <c r="HHZ166" s="148"/>
      <c r="HIA166" s="148"/>
      <c r="HIB166" s="148"/>
      <c r="HIC166" s="148"/>
      <c r="HID166" s="148"/>
      <c r="HIE166" s="148"/>
      <c r="HIF166" s="148"/>
      <c r="HIG166" s="148"/>
      <c r="HIH166" s="148"/>
      <c r="HII166" s="148"/>
      <c r="HIJ166" s="148"/>
      <c r="HIK166" s="148"/>
      <c r="HIL166" s="148"/>
      <c r="HIM166" s="148"/>
      <c r="HIN166" s="148"/>
      <c r="HIO166" s="148"/>
      <c r="HIP166" s="148"/>
      <c r="HIQ166" s="148"/>
      <c r="HIR166" s="148"/>
      <c r="HIS166" s="148"/>
      <c r="HIT166" s="148"/>
      <c r="HIU166" s="148"/>
      <c r="HIV166" s="148"/>
      <c r="HIW166" s="148"/>
      <c r="HIX166" s="148"/>
      <c r="HIY166" s="148"/>
      <c r="HIZ166" s="148"/>
      <c r="HJA166" s="148"/>
      <c r="HJB166" s="148"/>
      <c r="HJC166" s="148"/>
      <c r="HJD166" s="148"/>
      <c r="HJE166" s="148"/>
      <c r="HJF166" s="148"/>
      <c r="HJG166" s="148"/>
      <c r="HJH166" s="148"/>
      <c r="HJI166" s="148"/>
      <c r="HJJ166" s="148"/>
      <c r="HJK166" s="148"/>
      <c r="HJL166" s="148"/>
      <c r="HJM166" s="148"/>
      <c r="HJN166" s="148"/>
      <c r="HJO166" s="148"/>
      <c r="HJP166" s="148"/>
      <c r="HJQ166" s="148"/>
      <c r="HJR166" s="148"/>
      <c r="HJS166" s="148"/>
      <c r="HJT166" s="148"/>
      <c r="HJU166" s="148"/>
      <c r="HJV166" s="148"/>
      <c r="HJW166" s="148"/>
      <c r="HJX166" s="148"/>
      <c r="HJY166" s="148"/>
      <c r="HJZ166" s="148"/>
      <c r="HKA166" s="148"/>
      <c r="HKB166" s="148"/>
      <c r="HKC166" s="148"/>
      <c r="HKD166" s="148"/>
      <c r="HKE166" s="148"/>
      <c r="HKF166" s="148"/>
      <c r="HKG166" s="148"/>
      <c r="HKH166" s="148"/>
      <c r="HKI166" s="148"/>
      <c r="HKJ166" s="148"/>
      <c r="HKK166" s="148"/>
      <c r="HKL166" s="148"/>
      <c r="HKM166" s="148"/>
      <c r="HKN166" s="148"/>
      <c r="HKO166" s="148"/>
      <c r="HKP166" s="148"/>
      <c r="HKQ166" s="148"/>
      <c r="HKR166" s="148"/>
      <c r="HKS166" s="148"/>
      <c r="HKT166" s="148"/>
      <c r="HKU166" s="148"/>
      <c r="HKV166" s="148"/>
      <c r="HKW166" s="148"/>
      <c r="HKX166" s="148"/>
      <c r="HKY166" s="148"/>
      <c r="HKZ166" s="148"/>
      <c r="HLA166" s="148"/>
      <c r="HLB166" s="148"/>
      <c r="HLC166" s="148"/>
      <c r="HLD166" s="148"/>
      <c r="HLE166" s="148"/>
      <c r="HLF166" s="148"/>
      <c r="HLG166" s="148"/>
      <c r="HLH166" s="148"/>
      <c r="HLI166" s="148"/>
      <c r="HLJ166" s="148"/>
      <c r="HLK166" s="148"/>
      <c r="HLL166" s="148"/>
      <c r="HLM166" s="148"/>
      <c r="HLN166" s="148"/>
      <c r="HLO166" s="148"/>
      <c r="HLP166" s="148"/>
      <c r="HLQ166" s="148"/>
      <c r="HLR166" s="148"/>
      <c r="HLS166" s="148"/>
      <c r="HLT166" s="148"/>
      <c r="HLU166" s="148"/>
      <c r="HLV166" s="148"/>
      <c r="HLW166" s="148"/>
      <c r="HLX166" s="148"/>
      <c r="HLY166" s="148"/>
      <c r="HLZ166" s="148"/>
      <c r="HMA166" s="148"/>
      <c r="HMB166" s="148"/>
      <c r="HMC166" s="148"/>
      <c r="HMD166" s="148"/>
      <c r="HME166" s="148"/>
      <c r="HMF166" s="148"/>
      <c r="HMG166" s="148"/>
      <c r="HMH166" s="148"/>
      <c r="HMI166" s="148"/>
      <c r="HMJ166" s="148"/>
      <c r="HMK166" s="148"/>
      <c r="HML166" s="148"/>
      <c r="HMM166" s="148"/>
      <c r="HMN166" s="148"/>
      <c r="HMO166" s="148"/>
      <c r="HMP166" s="148"/>
      <c r="HMQ166" s="148"/>
      <c r="HMR166" s="148"/>
      <c r="HMS166" s="148"/>
      <c r="HMT166" s="148"/>
      <c r="HMU166" s="148"/>
      <c r="HMV166" s="148"/>
      <c r="HMW166" s="148"/>
      <c r="HMX166" s="148"/>
      <c r="HMY166" s="148"/>
      <c r="HMZ166" s="148"/>
      <c r="HNA166" s="148"/>
      <c r="HNB166" s="148"/>
      <c r="HNC166" s="148"/>
      <c r="HND166" s="148"/>
      <c r="HNE166" s="148"/>
      <c r="HNF166" s="148"/>
      <c r="HNG166" s="148"/>
      <c r="HNH166" s="148"/>
      <c r="HNI166" s="148"/>
      <c r="HNJ166" s="148"/>
      <c r="HNK166" s="148"/>
      <c r="HNL166" s="148"/>
      <c r="HNM166" s="148"/>
      <c r="HNN166" s="148"/>
      <c r="HNO166" s="148"/>
      <c r="HNP166" s="148"/>
      <c r="HNQ166" s="148"/>
      <c r="HNR166" s="148"/>
      <c r="HNS166" s="148"/>
      <c r="HNT166" s="148"/>
      <c r="HNU166" s="148"/>
      <c r="HNV166" s="148"/>
      <c r="HNW166" s="148"/>
      <c r="HNX166" s="148"/>
      <c r="HNY166" s="148"/>
      <c r="HNZ166" s="148"/>
      <c r="HOA166" s="148"/>
      <c r="HOB166" s="148"/>
      <c r="HOC166" s="148"/>
      <c r="HOD166" s="148"/>
      <c r="HOE166" s="148"/>
      <c r="HOF166" s="148"/>
      <c r="HOG166" s="148"/>
      <c r="HOH166" s="148"/>
      <c r="HOI166" s="148"/>
      <c r="HOJ166" s="148"/>
      <c r="HOK166" s="148"/>
      <c r="HOL166" s="148"/>
      <c r="HOM166" s="148"/>
      <c r="HON166" s="148"/>
      <c r="HOO166" s="148"/>
      <c r="HOP166" s="148"/>
      <c r="HOQ166" s="148"/>
      <c r="HOR166" s="148"/>
      <c r="HOS166" s="148"/>
      <c r="HOT166" s="148"/>
      <c r="HOU166" s="148"/>
      <c r="HOV166" s="148"/>
      <c r="HOW166" s="148"/>
      <c r="HOX166" s="148"/>
      <c r="HOY166" s="148"/>
      <c r="HOZ166" s="148"/>
      <c r="HPA166" s="148"/>
      <c r="HPB166" s="148"/>
      <c r="HPC166" s="148"/>
      <c r="HPD166" s="148"/>
      <c r="HPE166" s="148"/>
      <c r="HPF166" s="148"/>
      <c r="HPG166" s="148"/>
      <c r="HPH166" s="148"/>
      <c r="HPI166" s="148"/>
      <c r="HPJ166" s="148"/>
      <c r="HPK166" s="148"/>
      <c r="HPL166" s="148"/>
      <c r="HPM166" s="148"/>
      <c r="HPN166" s="148"/>
      <c r="HPO166" s="148"/>
      <c r="HPP166" s="148"/>
      <c r="HPQ166" s="148"/>
      <c r="HPR166" s="148"/>
      <c r="HPS166" s="148"/>
      <c r="HPT166" s="148"/>
      <c r="HPU166" s="148"/>
      <c r="HPV166" s="148"/>
      <c r="HPW166" s="148"/>
      <c r="HPX166" s="148"/>
      <c r="HPY166" s="148"/>
      <c r="HPZ166" s="148"/>
      <c r="HQA166" s="148"/>
      <c r="HQB166" s="148"/>
      <c r="HQC166" s="148"/>
      <c r="HQD166" s="148"/>
      <c r="HQE166" s="148"/>
      <c r="HQF166" s="148"/>
      <c r="HQG166" s="148"/>
      <c r="HQH166" s="148"/>
      <c r="HQI166" s="148"/>
      <c r="HQJ166" s="148"/>
      <c r="HQK166" s="148"/>
      <c r="HQL166" s="148"/>
      <c r="HQM166" s="148"/>
      <c r="HQN166" s="148"/>
      <c r="HQO166" s="148"/>
      <c r="HQP166" s="148"/>
      <c r="HQQ166" s="148"/>
      <c r="HQR166" s="148"/>
      <c r="HQS166" s="148"/>
      <c r="HQT166" s="148"/>
      <c r="HQU166" s="148"/>
      <c r="HQV166" s="148"/>
      <c r="HQW166" s="148"/>
      <c r="HQX166" s="148"/>
      <c r="HQY166" s="148"/>
      <c r="HQZ166" s="148"/>
      <c r="HRA166" s="148"/>
      <c r="HRB166" s="148"/>
      <c r="HRC166" s="148"/>
      <c r="HRD166" s="148"/>
      <c r="HRE166" s="148"/>
      <c r="HRF166" s="148"/>
      <c r="HRG166" s="148"/>
      <c r="HRH166" s="148"/>
      <c r="HRI166" s="148"/>
      <c r="HRJ166" s="148"/>
      <c r="HRK166" s="148"/>
      <c r="HRL166" s="148"/>
      <c r="HRM166" s="148"/>
      <c r="HRN166" s="148"/>
      <c r="HRO166" s="148"/>
      <c r="HRP166" s="148"/>
      <c r="HRQ166" s="148"/>
      <c r="HRR166" s="148"/>
      <c r="HRS166" s="148"/>
      <c r="HRT166" s="148"/>
      <c r="HRU166" s="148"/>
      <c r="HRV166" s="148"/>
      <c r="HRW166" s="148"/>
      <c r="HRX166" s="148"/>
      <c r="HRY166" s="148"/>
      <c r="HRZ166" s="148"/>
      <c r="HSA166" s="148"/>
      <c r="HSB166" s="148"/>
      <c r="HSC166" s="148"/>
      <c r="HSD166" s="148"/>
      <c r="HSE166" s="148"/>
      <c r="HSF166" s="148"/>
      <c r="HSG166" s="148"/>
      <c r="HSH166" s="148"/>
      <c r="HSI166" s="148"/>
      <c r="HSJ166" s="148"/>
      <c r="HSK166" s="148"/>
      <c r="HSL166" s="148"/>
      <c r="HSM166" s="148"/>
      <c r="HSN166" s="148"/>
      <c r="HSO166" s="148"/>
      <c r="HSP166" s="148"/>
      <c r="HSQ166" s="148"/>
      <c r="HSR166" s="148"/>
      <c r="HSS166" s="148"/>
      <c r="HST166" s="148"/>
      <c r="HSU166" s="148"/>
      <c r="HSV166" s="148"/>
      <c r="HSW166" s="148"/>
      <c r="HSX166" s="148"/>
      <c r="HSY166" s="148"/>
      <c r="HSZ166" s="148"/>
      <c r="HTA166" s="148"/>
      <c r="HTB166" s="148"/>
      <c r="HTC166" s="148"/>
      <c r="HTD166" s="148"/>
      <c r="HTE166" s="148"/>
      <c r="HTF166" s="148"/>
      <c r="HTG166" s="148"/>
      <c r="HTH166" s="148"/>
      <c r="HTI166" s="148"/>
      <c r="HTJ166" s="148"/>
      <c r="HTK166" s="148"/>
      <c r="HTL166" s="148"/>
      <c r="HTM166" s="148"/>
      <c r="HTN166" s="148"/>
      <c r="HTO166" s="148"/>
      <c r="HTP166" s="148"/>
      <c r="HTQ166" s="148"/>
      <c r="HTR166" s="148"/>
      <c r="HTS166" s="148"/>
      <c r="HTT166" s="148"/>
      <c r="HTU166" s="148"/>
      <c r="HTV166" s="148"/>
      <c r="HTW166" s="148"/>
      <c r="HTX166" s="148"/>
      <c r="HTY166" s="148"/>
      <c r="HTZ166" s="148"/>
      <c r="HUA166" s="148"/>
      <c r="HUB166" s="148"/>
      <c r="HUC166" s="148"/>
      <c r="HUD166" s="148"/>
      <c r="HUE166" s="148"/>
      <c r="HUF166" s="148"/>
      <c r="HUG166" s="148"/>
      <c r="HUH166" s="148"/>
      <c r="HUI166" s="148"/>
      <c r="HUJ166" s="148"/>
      <c r="HUK166" s="148"/>
      <c r="HUL166" s="148"/>
      <c r="HUM166" s="148"/>
      <c r="HUN166" s="148"/>
      <c r="HUO166" s="148"/>
      <c r="HUP166" s="148"/>
      <c r="HUQ166" s="148"/>
      <c r="HUR166" s="148"/>
      <c r="HUS166" s="148"/>
      <c r="HUT166" s="148"/>
      <c r="HUU166" s="148"/>
      <c r="HUV166" s="148"/>
      <c r="HUW166" s="148"/>
      <c r="HUX166" s="148"/>
      <c r="HUY166" s="148"/>
      <c r="HUZ166" s="148"/>
      <c r="HVA166" s="148"/>
      <c r="HVB166" s="148"/>
      <c r="HVC166" s="148"/>
      <c r="HVD166" s="148"/>
      <c r="HVE166" s="148"/>
      <c r="HVF166" s="148"/>
      <c r="HVG166" s="148"/>
      <c r="HVH166" s="148"/>
      <c r="HVI166" s="148"/>
      <c r="HVJ166" s="148"/>
      <c r="HVK166" s="148"/>
      <c r="HVL166" s="148"/>
      <c r="HVM166" s="148"/>
      <c r="HVN166" s="148"/>
      <c r="HVO166" s="148"/>
      <c r="HVP166" s="148"/>
      <c r="HVQ166" s="148"/>
      <c r="HVR166" s="148"/>
      <c r="HVS166" s="148"/>
      <c r="HVT166" s="148"/>
      <c r="HVU166" s="148"/>
      <c r="HVV166" s="148"/>
      <c r="HVW166" s="148"/>
      <c r="HVX166" s="148"/>
      <c r="HVY166" s="2"/>
      <c r="HVZ166" s="2"/>
      <c r="HWA166" s="2"/>
    </row>
    <row r="167" spans="1:6007" x14ac:dyDescent="0.25">
      <c r="A167" s="624" t="s">
        <v>273</v>
      </c>
      <c r="B167" s="304" t="s">
        <v>225</v>
      </c>
      <c r="C167" s="304">
        <v>2005</v>
      </c>
      <c r="D167" s="625" t="s">
        <v>61</v>
      </c>
      <c r="E167" s="616" t="s">
        <v>145</v>
      </c>
      <c r="F167" s="632"/>
      <c r="G167" s="673"/>
      <c r="H167" s="633"/>
      <c r="I167" s="673"/>
      <c r="J167" s="33"/>
      <c r="K167" s="33"/>
      <c r="L167" s="33"/>
      <c r="M167" s="33"/>
      <c r="N167" s="407"/>
      <c r="O167" s="173"/>
      <c r="P167" s="405"/>
      <c r="Q167" s="409"/>
      <c r="R167" s="190"/>
      <c r="S167" s="33" t="s">
        <v>65</v>
      </c>
      <c r="T167" s="71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  <c r="CSP167" s="2"/>
      <c r="CSQ167" s="2"/>
      <c r="CSR167" s="2"/>
      <c r="CSS167" s="2"/>
      <c r="CST167" s="2"/>
      <c r="CSU167" s="2"/>
      <c r="CSV167" s="2"/>
      <c r="CSW167" s="2"/>
      <c r="CSX167" s="2"/>
      <c r="CSY167" s="2"/>
      <c r="CSZ167" s="2"/>
      <c r="CTA167" s="2"/>
      <c r="CTB167" s="2"/>
      <c r="CTC167" s="2"/>
      <c r="CTD167" s="2"/>
      <c r="CTE167" s="2"/>
      <c r="CTF167" s="2"/>
      <c r="CTG167" s="2"/>
      <c r="CTH167" s="2"/>
      <c r="CTI167" s="2"/>
      <c r="CTJ167" s="2"/>
      <c r="CTK167" s="2"/>
      <c r="CTL167" s="2"/>
      <c r="CTM167" s="2"/>
      <c r="CTN167" s="2"/>
      <c r="CTO167" s="2"/>
      <c r="CTP167" s="2"/>
      <c r="CTQ167" s="2"/>
      <c r="CTR167" s="2"/>
      <c r="CTS167" s="2"/>
      <c r="CTT167" s="2"/>
      <c r="CTU167" s="2"/>
      <c r="CTV167" s="2"/>
      <c r="CTW167" s="2"/>
      <c r="CTX167" s="2"/>
      <c r="CTY167" s="2"/>
      <c r="CTZ167" s="2"/>
      <c r="CUA167" s="2"/>
      <c r="CUB167" s="2"/>
      <c r="CUC167" s="2"/>
      <c r="CUD167" s="2"/>
      <c r="CUE167" s="2"/>
      <c r="CUF167" s="2"/>
      <c r="CUG167" s="2"/>
      <c r="CUH167" s="2"/>
      <c r="CUI167" s="2"/>
      <c r="CUJ167" s="2"/>
      <c r="CUK167" s="2"/>
      <c r="CUL167" s="2"/>
      <c r="CUM167" s="2"/>
      <c r="CUN167" s="2"/>
      <c r="CUO167" s="2"/>
      <c r="CUP167" s="2"/>
      <c r="CUQ167" s="2"/>
      <c r="CUR167" s="2"/>
      <c r="CUS167" s="2"/>
      <c r="CUT167" s="2"/>
      <c r="CUU167" s="2"/>
      <c r="CUV167" s="2"/>
      <c r="CUW167" s="2"/>
      <c r="CUX167" s="2"/>
      <c r="CUY167" s="2"/>
      <c r="CUZ167" s="2"/>
      <c r="CVA167" s="2"/>
      <c r="CVB167" s="2"/>
      <c r="CVC167" s="2"/>
      <c r="CVD167" s="2"/>
      <c r="CVE167" s="2"/>
      <c r="CVF167" s="2"/>
      <c r="CVG167" s="2"/>
      <c r="CVH167" s="2"/>
      <c r="CVI167" s="2"/>
      <c r="CVJ167" s="2"/>
      <c r="CVK167" s="2"/>
      <c r="CVL167" s="2"/>
      <c r="CVM167" s="2"/>
      <c r="CVN167" s="2"/>
      <c r="CVO167" s="2"/>
      <c r="CVP167" s="2"/>
      <c r="CVQ167" s="2"/>
      <c r="CVR167" s="2"/>
      <c r="CVS167" s="2"/>
      <c r="CVT167" s="2"/>
      <c r="CVU167" s="2"/>
      <c r="CVV167" s="2"/>
      <c r="CVW167" s="2"/>
      <c r="CVX167" s="2"/>
      <c r="CVY167" s="2"/>
      <c r="CVZ167" s="2"/>
      <c r="CWA167" s="2"/>
      <c r="CWB167" s="2"/>
      <c r="CWC167" s="2"/>
      <c r="CWD167" s="2"/>
      <c r="CWE167" s="2"/>
      <c r="CWF167" s="2"/>
      <c r="CWG167" s="2"/>
      <c r="CWH167" s="2"/>
      <c r="CWI167" s="2"/>
      <c r="CWJ167" s="2"/>
      <c r="CWK167" s="2"/>
      <c r="CWL167" s="2"/>
      <c r="CWM167" s="2"/>
      <c r="CWN167" s="2"/>
      <c r="CWO167" s="2"/>
      <c r="CWP167" s="2"/>
      <c r="CWQ167" s="2"/>
      <c r="CWR167" s="2"/>
      <c r="CWS167" s="2"/>
      <c r="CWT167" s="2"/>
      <c r="CWU167" s="2"/>
      <c r="CWV167" s="2"/>
      <c r="CWW167" s="2"/>
      <c r="CWX167" s="2"/>
      <c r="CWY167" s="2"/>
      <c r="CWZ167" s="2"/>
      <c r="CXA167" s="2"/>
      <c r="CXB167" s="2"/>
      <c r="CXC167" s="2"/>
      <c r="CXD167" s="2"/>
      <c r="CXE167" s="2"/>
      <c r="CXF167" s="2"/>
      <c r="CXG167" s="2"/>
      <c r="CXH167" s="2"/>
      <c r="CXI167" s="2"/>
      <c r="CXJ167" s="2"/>
      <c r="CXK167" s="2"/>
      <c r="CXL167" s="2"/>
      <c r="CXM167" s="2"/>
      <c r="CXN167" s="2"/>
      <c r="CXO167" s="2"/>
      <c r="CXP167" s="2"/>
      <c r="CXQ167" s="2"/>
      <c r="CXR167" s="2"/>
      <c r="CXS167" s="2"/>
      <c r="CXT167" s="2"/>
      <c r="CXU167" s="2"/>
      <c r="CXV167" s="2"/>
      <c r="CXW167" s="2"/>
      <c r="CXX167" s="2"/>
      <c r="CXY167" s="2"/>
      <c r="CXZ167" s="2"/>
      <c r="CYA167" s="2"/>
      <c r="CYB167" s="2"/>
      <c r="CYC167" s="2"/>
      <c r="CYD167" s="2"/>
      <c r="CYE167" s="2"/>
      <c r="CYF167" s="2"/>
      <c r="CYG167" s="2"/>
      <c r="CYH167" s="2"/>
      <c r="CYI167" s="2"/>
      <c r="CYJ167" s="2"/>
      <c r="CYK167" s="2"/>
      <c r="CYL167" s="2"/>
      <c r="CYM167" s="2"/>
      <c r="CYN167" s="2"/>
      <c r="CYO167" s="2"/>
      <c r="CYP167" s="2"/>
      <c r="CYQ167" s="2"/>
      <c r="CYR167" s="2"/>
      <c r="CYS167" s="2"/>
      <c r="CYT167" s="2"/>
      <c r="CYU167" s="2"/>
      <c r="CYV167" s="2"/>
      <c r="CYW167" s="2"/>
      <c r="CYX167" s="2"/>
      <c r="CYY167" s="2"/>
      <c r="CYZ167" s="2"/>
      <c r="CZA167" s="2"/>
      <c r="CZB167" s="2"/>
      <c r="CZC167" s="2"/>
      <c r="CZD167" s="2"/>
      <c r="CZE167" s="2"/>
      <c r="CZF167" s="2"/>
      <c r="CZG167" s="2"/>
      <c r="CZH167" s="2"/>
      <c r="CZI167" s="2"/>
      <c r="CZJ167" s="2"/>
      <c r="CZK167" s="2"/>
      <c r="CZL167" s="2"/>
      <c r="CZM167" s="2"/>
      <c r="CZN167" s="2"/>
      <c r="CZO167" s="2"/>
      <c r="CZP167" s="2"/>
      <c r="CZQ167" s="2"/>
      <c r="CZR167" s="2"/>
      <c r="CZS167" s="2"/>
      <c r="CZT167" s="2"/>
      <c r="CZU167" s="2"/>
      <c r="CZV167" s="2"/>
      <c r="CZW167" s="2"/>
      <c r="CZX167" s="2"/>
      <c r="CZY167" s="2"/>
      <c r="CZZ167" s="2"/>
      <c r="DAA167" s="2"/>
      <c r="DAB167" s="2"/>
      <c r="DAC167" s="2"/>
      <c r="DAD167" s="2"/>
      <c r="DAE167" s="2"/>
      <c r="DAF167" s="2"/>
      <c r="DAG167" s="2"/>
      <c r="DAH167" s="2"/>
      <c r="DAI167" s="2"/>
      <c r="DAJ167" s="2"/>
      <c r="DAK167" s="2"/>
      <c r="DAL167" s="2"/>
      <c r="DAM167" s="2"/>
      <c r="DAN167" s="2"/>
      <c r="DAO167" s="2"/>
      <c r="DAP167" s="2"/>
      <c r="DAQ167" s="2"/>
      <c r="DAR167" s="2"/>
      <c r="DAS167" s="2"/>
      <c r="DAT167" s="2"/>
      <c r="DAU167" s="2"/>
      <c r="DAV167" s="2"/>
      <c r="DAW167" s="2"/>
      <c r="DAX167" s="2"/>
      <c r="DAY167" s="2"/>
      <c r="DAZ167" s="2"/>
      <c r="DBA167" s="2"/>
      <c r="DBB167" s="2"/>
      <c r="DBC167" s="2"/>
      <c r="DBD167" s="2"/>
      <c r="DBE167" s="2"/>
      <c r="DBF167" s="2"/>
      <c r="DBG167" s="2"/>
      <c r="DBH167" s="2"/>
      <c r="DBI167" s="2"/>
      <c r="DBJ167" s="2"/>
      <c r="DBK167" s="2"/>
      <c r="DBL167" s="2"/>
      <c r="DBM167" s="2"/>
      <c r="DBN167" s="2"/>
      <c r="DBO167" s="2"/>
      <c r="DBP167" s="2"/>
      <c r="DBQ167" s="2"/>
      <c r="DBR167" s="2"/>
      <c r="DBS167" s="2"/>
      <c r="DBT167" s="2"/>
      <c r="DBU167" s="2"/>
      <c r="DBV167" s="2"/>
      <c r="DBW167" s="2"/>
      <c r="DBX167" s="2"/>
      <c r="DBY167" s="2"/>
      <c r="DBZ167" s="2"/>
      <c r="DCA167" s="2"/>
      <c r="DCB167" s="2"/>
      <c r="DCC167" s="2"/>
      <c r="DCD167" s="2"/>
      <c r="DCE167" s="2"/>
      <c r="DCF167" s="2"/>
      <c r="DCG167" s="2"/>
      <c r="DCH167" s="2"/>
      <c r="DCI167" s="2"/>
      <c r="DCJ167" s="2"/>
      <c r="DCK167" s="2"/>
      <c r="DCL167" s="2"/>
      <c r="DCM167" s="2"/>
      <c r="DCN167" s="2"/>
      <c r="DCO167" s="2"/>
      <c r="DCP167" s="2"/>
      <c r="DCQ167" s="2"/>
      <c r="DCR167" s="2"/>
      <c r="DCS167" s="2"/>
      <c r="DCT167" s="2"/>
      <c r="DCU167" s="2"/>
      <c r="DCV167" s="2"/>
      <c r="DCW167" s="2"/>
      <c r="DCX167" s="2"/>
      <c r="DCY167" s="2"/>
      <c r="DCZ167" s="2"/>
      <c r="DDA167" s="2"/>
      <c r="DDB167" s="2"/>
      <c r="DDC167" s="2"/>
      <c r="DDD167" s="2"/>
      <c r="DDE167" s="2"/>
      <c r="DDF167" s="2"/>
      <c r="DDG167" s="2"/>
      <c r="DDH167" s="2"/>
      <c r="DDI167" s="2"/>
      <c r="DDJ167" s="2"/>
      <c r="DDK167" s="2"/>
      <c r="DDL167" s="2"/>
      <c r="DDM167" s="2"/>
      <c r="DDN167" s="2"/>
      <c r="DDO167" s="2"/>
      <c r="DDP167" s="2"/>
      <c r="DDQ167" s="2"/>
      <c r="DDR167" s="2"/>
      <c r="DDS167" s="2"/>
      <c r="DDT167" s="2"/>
      <c r="DDU167" s="2"/>
      <c r="DDV167" s="2"/>
      <c r="DDW167" s="2"/>
      <c r="DDX167" s="2"/>
      <c r="DDY167" s="2"/>
      <c r="DDZ167" s="2"/>
      <c r="DEA167" s="2"/>
      <c r="DEB167" s="2"/>
      <c r="DEC167" s="2"/>
      <c r="DED167" s="2"/>
      <c r="DEE167" s="2"/>
      <c r="DEF167" s="2"/>
      <c r="DEG167" s="2"/>
      <c r="DEH167" s="2"/>
      <c r="DEI167" s="2"/>
      <c r="DEJ167" s="2"/>
      <c r="DEK167" s="2"/>
      <c r="DEL167" s="2"/>
      <c r="DEM167" s="2"/>
      <c r="DEN167" s="2"/>
      <c r="DEO167" s="2"/>
      <c r="DEP167" s="2"/>
      <c r="DEQ167" s="2"/>
      <c r="DER167" s="2"/>
      <c r="DES167" s="2"/>
      <c r="DET167" s="2"/>
      <c r="DEU167" s="2"/>
      <c r="DEV167" s="2"/>
      <c r="DEW167" s="2"/>
      <c r="DEX167" s="2"/>
      <c r="DEY167" s="2"/>
      <c r="DEZ167" s="2"/>
      <c r="DFA167" s="2"/>
      <c r="DFB167" s="2"/>
      <c r="DFC167" s="2"/>
      <c r="DFD167" s="2"/>
      <c r="DFE167" s="2"/>
      <c r="DFF167" s="2"/>
      <c r="DFG167" s="2"/>
      <c r="DFH167" s="2"/>
      <c r="DFI167" s="2"/>
      <c r="DFJ167" s="2"/>
      <c r="DFK167" s="2"/>
      <c r="DFL167" s="2"/>
      <c r="DFM167" s="2"/>
      <c r="DFN167" s="2"/>
      <c r="DFO167" s="2"/>
      <c r="DFP167" s="2"/>
      <c r="DFQ167" s="2"/>
      <c r="DFR167" s="2"/>
      <c r="DFS167" s="2"/>
      <c r="DFT167" s="2"/>
      <c r="DFU167" s="2"/>
      <c r="DFV167" s="2"/>
      <c r="DFW167" s="2"/>
      <c r="DFX167" s="2"/>
      <c r="DFY167" s="2"/>
      <c r="DFZ167" s="2"/>
      <c r="DGA167" s="2"/>
      <c r="DGB167" s="2"/>
      <c r="DGC167" s="2"/>
      <c r="DGD167" s="2"/>
      <c r="DGE167" s="2"/>
      <c r="DGF167" s="2"/>
      <c r="DGG167" s="2"/>
      <c r="DGH167" s="2"/>
      <c r="DGI167" s="2"/>
      <c r="DGJ167" s="2"/>
      <c r="DGK167" s="2"/>
      <c r="DGL167" s="2"/>
      <c r="DGM167" s="2"/>
      <c r="DGN167" s="2"/>
      <c r="DGO167" s="2"/>
      <c r="DGP167" s="2"/>
      <c r="DGQ167" s="2"/>
      <c r="DGR167" s="2"/>
      <c r="DGS167" s="2"/>
      <c r="DGT167" s="2"/>
      <c r="DGU167" s="2"/>
      <c r="DGV167" s="2"/>
      <c r="DGW167" s="2"/>
      <c r="DGX167" s="2"/>
      <c r="DGY167" s="2"/>
      <c r="DGZ167" s="2"/>
      <c r="DHA167" s="2"/>
      <c r="DHB167" s="2"/>
      <c r="DHC167" s="2"/>
      <c r="DHD167" s="2"/>
      <c r="DHE167" s="2"/>
      <c r="DHF167" s="2"/>
      <c r="DHG167" s="2"/>
      <c r="DHH167" s="2"/>
      <c r="DHI167" s="2"/>
      <c r="DHJ167" s="2"/>
      <c r="DHK167" s="2"/>
      <c r="DHL167" s="2"/>
      <c r="DHM167" s="2"/>
      <c r="DHN167" s="2"/>
      <c r="DHO167" s="2"/>
      <c r="DHP167" s="2"/>
      <c r="DHQ167" s="2"/>
      <c r="DHR167" s="2"/>
      <c r="DHS167" s="2"/>
      <c r="DHT167" s="2"/>
      <c r="DHU167" s="2"/>
      <c r="DHV167" s="2"/>
      <c r="DHW167" s="2"/>
      <c r="DHX167" s="2"/>
      <c r="DHY167" s="2"/>
      <c r="DHZ167" s="2"/>
      <c r="DIA167" s="2"/>
      <c r="DIB167" s="2"/>
      <c r="DIC167" s="2"/>
      <c r="DID167" s="2"/>
      <c r="DIE167" s="2"/>
      <c r="DIF167" s="2"/>
      <c r="DIG167" s="2"/>
      <c r="DIH167" s="2"/>
      <c r="DII167" s="2"/>
      <c r="DIJ167" s="2"/>
      <c r="DIK167" s="2"/>
      <c r="DIL167" s="2"/>
      <c r="DIM167" s="2"/>
      <c r="DIN167" s="2"/>
      <c r="DIO167" s="2"/>
      <c r="DIP167" s="2"/>
      <c r="DIQ167" s="2"/>
      <c r="DIR167" s="2"/>
      <c r="DIS167" s="2"/>
      <c r="DIT167" s="2"/>
      <c r="DIU167" s="2"/>
      <c r="DIV167" s="2"/>
      <c r="DIW167" s="2"/>
      <c r="DIX167" s="2"/>
      <c r="DIY167" s="2"/>
      <c r="DIZ167" s="2"/>
      <c r="DJA167" s="2"/>
      <c r="DJB167" s="2"/>
      <c r="DJC167" s="2"/>
      <c r="DJD167" s="2"/>
      <c r="DJE167" s="2"/>
      <c r="DJF167" s="2"/>
      <c r="DJG167" s="2"/>
      <c r="DJH167" s="2"/>
      <c r="DJI167" s="2"/>
      <c r="DJJ167" s="2"/>
      <c r="DJK167" s="2"/>
      <c r="DJL167" s="2"/>
      <c r="DJM167" s="2"/>
      <c r="DJN167" s="2"/>
      <c r="DJO167" s="2"/>
      <c r="DJP167" s="2"/>
      <c r="DJQ167" s="2"/>
      <c r="DJR167" s="2"/>
      <c r="DJS167" s="2"/>
      <c r="DJT167" s="2"/>
      <c r="DJU167" s="2"/>
      <c r="DJV167" s="2"/>
      <c r="DJW167" s="2"/>
      <c r="DJX167" s="2"/>
      <c r="DJY167" s="2"/>
      <c r="DJZ167" s="2"/>
      <c r="DKA167" s="2"/>
      <c r="DKB167" s="2"/>
      <c r="DKC167" s="2"/>
      <c r="DKD167" s="2"/>
      <c r="DKE167" s="2"/>
      <c r="DKF167" s="2"/>
      <c r="DKG167" s="2"/>
      <c r="DKH167" s="2"/>
      <c r="DKI167" s="2"/>
      <c r="DKJ167" s="2"/>
      <c r="DKK167" s="2"/>
      <c r="DKL167" s="2"/>
      <c r="DKM167" s="2"/>
      <c r="DKN167" s="2"/>
      <c r="DKO167" s="2"/>
      <c r="DKP167" s="2"/>
      <c r="DKQ167" s="2"/>
      <c r="DKR167" s="2"/>
      <c r="DKS167" s="2"/>
      <c r="DKT167" s="2"/>
      <c r="DKU167" s="2"/>
      <c r="DKV167" s="2"/>
      <c r="DKW167" s="2"/>
      <c r="DKX167" s="2"/>
      <c r="DKY167" s="2"/>
      <c r="DKZ167" s="2"/>
      <c r="DLA167" s="2"/>
      <c r="DLB167" s="2"/>
      <c r="DLC167" s="2"/>
      <c r="DLD167" s="2"/>
      <c r="DLE167" s="2"/>
      <c r="DLF167" s="2"/>
      <c r="DLG167" s="2"/>
      <c r="DLH167" s="2"/>
      <c r="DLI167" s="2"/>
      <c r="DLJ167" s="2"/>
      <c r="DLK167" s="2"/>
      <c r="DLL167" s="2"/>
      <c r="DLM167" s="2"/>
      <c r="DLN167" s="2"/>
      <c r="DLO167" s="2"/>
      <c r="DLP167" s="2"/>
      <c r="DLQ167" s="2"/>
      <c r="DLR167" s="2"/>
      <c r="DLS167" s="2"/>
      <c r="DLT167" s="2"/>
      <c r="DLU167" s="2"/>
      <c r="DLV167" s="2"/>
      <c r="DLW167" s="2"/>
      <c r="DLX167" s="2"/>
      <c r="DLY167" s="2"/>
      <c r="DLZ167" s="2"/>
      <c r="DMA167" s="2"/>
      <c r="DMB167" s="2"/>
      <c r="DMC167" s="2"/>
      <c r="DMD167" s="2"/>
      <c r="DME167" s="2"/>
      <c r="DMF167" s="2"/>
      <c r="DMG167" s="2"/>
      <c r="DMH167" s="2"/>
      <c r="DMI167" s="2"/>
      <c r="DMJ167" s="2"/>
      <c r="DMK167" s="2"/>
      <c r="DML167" s="2"/>
      <c r="DMM167" s="2"/>
      <c r="DMN167" s="2"/>
      <c r="DMO167" s="2"/>
      <c r="DMP167" s="2"/>
      <c r="DMQ167" s="2"/>
      <c r="DMR167" s="2"/>
      <c r="DMS167" s="2"/>
      <c r="DMT167" s="2"/>
      <c r="DMU167" s="2"/>
      <c r="DMV167" s="2"/>
      <c r="DMW167" s="2"/>
      <c r="DMX167" s="2"/>
      <c r="DMY167" s="2"/>
      <c r="DMZ167" s="2"/>
      <c r="DNA167" s="2"/>
      <c r="DNB167" s="2"/>
      <c r="DNC167" s="2"/>
      <c r="DND167" s="2"/>
      <c r="DNE167" s="2"/>
      <c r="DNF167" s="2"/>
      <c r="DNG167" s="2"/>
      <c r="DNH167" s="2"/>
      <c r="DNI167" s="2"/>
      <c r="DNJ167" s="2"/>
      <c r="DNK167" s="2"/>
      <c r="DNL167" s="2"/>
      <c r="DNM167" s="2"/>
      <c r="DNN167" s="2"/>
      <c r="DNO167" s="2"/>
      <c r="DNP167" s="2"/>
      <c r="DNQ167" s="2"/>
      <c r="DNR167" s="2"/>
      <c r="DNS167" s="2"/>
      <c r="DNT167" s="2"/>
      <c r="DNU167" s="2"/>
      <c r="DNV167" s="2"/>
      <c r="DNW167" s="2"/>
      <c r="DNX167" s="2"/>
      <c r="DNY167" s="2"/>
      <c r="DNZ167" s="2"/>
      <c r="DOA167" s="2"/>
      <c r="DOB167" s="2"/>
      <c r="DOC167" s="2"/>
      <c r="DOD167" s="2"/>
      <c r="DOE167" s="2"/>
      <c r="DOF167" s="2"/>
      <c r="DOG167" s="2"/>
      <c r="DOH167" s="2"/>
      <c r="DOI167" s="2"/>
      <c r="DOJ167" s="2"/>
      <c r="DOK167" s="2"/>
      <c r="DOL167" s="2"/>
      <c r="DOM167" s="2"/>
      <c r="DON167" s="2"/>
      <c r="DOO167" s="2"/>
      <c r="DOP167" s="2"/>
      <c r="DOQ167" s="2"/>
      <c r="DOR167" s="2"/>
      <c r="DOS167" s="2"/>
      <c r="DOT167" s="2"/>
      <c r="DOU167" s="2"/>
      <c r="DOV167" s="2"/>
      <c r="DOW167" s="2"/>
      <c r="DOX167" s="2"/>
      <c r="DOY167" s="2"/>
      <c r="DOZ167" s="2"/>
      <c r="DPA167" s="2"/>
      <c r="DPB167" s="2"/>
      <c r="DPC167" s="2"/>
      <c r="DPD167" s="2"/>
      <c r="DPE167" s="2"/>
      <c r="DPF167" s="2"/>
      <c r="DPG167" s="2"/>
      <c r="DPH167" s="2"/>
      <c r="DPI167" s="2"/>
      <c r="DPJ167" s="2"/>
      <c r="DPK167" s="2"/>
      <c r="DPL167" s="2"/>
      <c r="DPM167" s="2"/>
      <c r="DPN167" s="2"/>
      <c r="DPO167" s="2"/>
      <c r="DPP167" s="2"/>
      <c r="DPQ167" s="2"/>
      <c r="DPR167" s="2"/>
      <c r="DPS167" s="2"/>
      <c r="DPT167" s="2"/>
      <c r="DPU167" s="2"/>
      <c r="DPV167" s="2"/>
      <c r="DPW167" s="2"/>
      <c r="DPX167" s="2"/>
      <c r="DPY167" s="2"/>
      <c r="DPZ167" s="2"/>
      <c r="DQA167" s="2"/>
      <c r="DQB167" s="2"/>
      <c r="DQC167" s="2"/>
      <c r="DQD167" s="2"/>
      <c r="DQE167" s="2"/>
      <c r="DQF167" s="2"/>
      <c r="DQG167" s="2"/>
      <c r="DQH167" s="2"/>
      <c r="DQI167" s="2"/>
      <c r="DQJ167" s="2"/>
      <c r="DQK167" s="2"/>
      <c r="DQL167" s="2"/>
      <c r="DQM167" s="2"/>
      <c r="DQN167" s="2"/>
      <c r="DQO167" s="2"/>
      <c r="DQP167" s="2"/>
      <c r="DQQ167" s="2"/>
      <c r="DQR167" s="2"/>
      <c r="DQS167" s="2"/>
      <c r="DQT167" s="2"/>
      <c r="DQU167" s="2"/>
      <c r="DQV167" s="2"/>
      <c r="DQW167" s="2"/>
      <c r="DQX167" s="2"/>
      <c r="DQY167" s="2"/>
      <c r="DQZ167" s="2"/>
      <c r="DRA167" s="2"/>
      <c r="DRB167" s="2"/>
      <c r="DRC167" s="2"/>
      <c r="DRD167" s="2"/>
      <c r="DRE167" s="2"/>
      <c r="DRF167" s="2"/>
      <c r="DRG167" s="2"/>
      <c r="DRH167" s="2"/>
      <c r="DRI167" s="2"/>
      <c r="DRJ167" s="2"/>
      <c r="DRK167" s="2"/>
      <c r="DRL167" s="2"/>
      <c r="DRM167" s="2"/>
      <c r="DRN167" s="2"/>
      <c r="DRO167" s="2"/>
      <c r="DRP167" s="2"/>
      <c r="DRQ167" s="2"/>
      <c r="DRR167" s="2"/>
      <c r="DRS167" s="2"/>
      <c r="DRT167" s="2"/>
      <c r="DRU167" s="2"/>
      <c r="DRV167" s="2"/>
      <c r="DRW167" s="2"/>
      <c r="DRX167" s="2"/>
      <c r="DRY167" s="2"/>
      <c r="DRZ167" s="2"/>
      <c r="DSA167" s="2"/>
      <c r="DSB167" s="2"/>
      <c r="DSC167" s="2"/>
      <c r="DSD167" s="2"/>
      <c r="DSE167" s="2"/>
      <c r="DSF167" s="2"/>
      <c r="DSG167" s="2"/>
      <c r="DSH167" s="2"/>
      <c r="DSI167" s="2"/>
      <c r="DSJ167" s="2"/>
      <c r="DSK167" s="2"/>
      <c r="DSL167" s="2"/>
      <c r="DSM167" s="2"/>
      <c r="DSN167" s="2"/>
      <c r="DSO167" s="2"/>
      <c r="DSP167" s="2"/>
      <c r="DSQ167" s="2"/>
      <c r="DSR167" s="2"/>
      <c r="DSS167" s="2"/>
      <c r="DST167" s="2"/>
      <c r="DSU167" s="2"/>
      <c r="DSV167" s="2"/>
      <c r="DSW167" s="2"/>
      <c r="DSX167" s="2"/>
      <c r="DSY167" s="2"/>
      <c r="DSZ167" s="2"/>
      <c r="DTA167" s="2"/>
      <c r="DTB167" s="2"/>
      <c r="DTC167" s="2"/>
      <c r="DTD167" s="2"/>
      <c r="DTE167" s="2"/>
      <c r="DTF167" s="2"/>
      <c r="DTG167" s="2"/>
      <c r="DTH167" s="2"/>
      <c r="DTI167" s="2"/>
      <c r="DTJ167" s="2"/>
      <c r="DTK167" s="2"/>
      <c r="DTL167" s="2"/>
      <c r="DTM167" s="2"/>
      <c r="DTN167" s="2"/>
      <c r="DTO167" s="2"/>
      <c r="DTP167" s="2"/>
      <c r="DTQ167" s="2"/>
      <c r="DTR167" s="2"/>
      <c r="DTS167" s="2"/>
      <c r="DTT167" s="2"/>
      <c r="DTU167" s="2"/>
      <c r="DTV167" s="2"/>
      <c r="DTW167" s="2"/>
      <c r="DTX167" s="2"/>
      <c r="DTY167" s="2"/>
      <c r="DTZ167" s="2"/>
      <c r="DUA167" s="2"/>
      <c r="DUB167" s="2"/>
      <c r="DUC167" s="2"/>
      <c r="DUD167" s="2"/>
      <c r="DUE167" s="2"/>
      <c r="DUF167" s="2"/>
      <c r="DUG167" s="2"/>
      <c r="DUH167" s="2"/>
      <c r="DUI167" s="2"/>
      <c r="DUJ167" s="2"/>
      <c r="DUK167" s="2"/>
      <c r="DUL167" s="2"/>
      <c r="DUM167" s="2"/>
      <c r="DUN167" s="2"/>
      <c r="DUO167" s="2"/>
      <c r="DUP167" s="2"/>
      <c r="DUQ167" s="2"/>
      <c r="DUR167" s="2"/>
      <c r="DUS167" s="2"/>
      <c r="DUT167" s="2"/>
      <c r="DUU167" s="2"/>
      <c r="DUV167" s="2"/>
      <c r="DUW167" s="2"/>
      <c r="DUX167" s="2"/>
      <c r="DUY167" s="2"/>
      <c r="DUZ167" s="2"/>
      <c r="DVA167" s="2"/>
      <c r="DVB167" s="2"/>
      <c r="DVC167" s="2"/>
      <c r="DVD167" s="2"/>
      <c r="DVE167" s="2"/>
      <c r="DVF167" s="2"/>
      <c r="DVG167" s="2"/>
      <c r="DVH167" s="2"/>
      <c r="DVI167" s="2"/>
      <c r="DVJ167" s="2"/>
      <c r="DVK167" s="2"/>
      <c r="DVL167" s="2"/>
      <c r="DVM167" s="2"/>
      <c r="DVN167" s="2"/>
      <c r="DVO167" s="2"/>
      <c r="DVP167" s="2"/>
      <c r="DVQ167" s="2"/>
      <c r="DVR167" s="2"/>
      <c r="DVS167" s="2"/>
      <c r="DVT167" s="2"/>
      <c r="DVU167" s="2"/>
      <c r="DVV167" s="2"/>
      <c r="DVW167" s="2"/>
      <c r="DVX167" s="2"/>
      <c r="DVY167" s="2"/>
      <c r="DVZ167" s="2"/>
      <c r="DWA167" s="2"/>
      <c r="DWB167" s="2"/>
      <c r="DWC167" s="2"/>
      <c r="DWD167" s="2"/>
      <c r="DWE167" s="2"/>
      <c r="DWF167" s="2"/>
      <c r="DWG167" s="2"/>
      <c r="DWH167" s="2"/>
      <c r="DWI167" s="2"/>
      <c r="DWJ167" s="2"/>
      <c r="DWK167" s="2"/>
      <c r="DWL167" s="2"/>
      <c r="DWM167" s="2"/>
      <c r="DWN167" s="2"/>
      <c r="DWO167" s="2"/>
      <c r="DWP167" s="2"/>
      <c r="DWQ167" s="2"/>
      <c r="DWR167" s="2"/>
      <c r="DWS167" s="2"/>
      <c r="DWT167" s="2"/>
      <c r="DWU167" s="2"/>
      <c r="DWV167" s="2"/>
      <c r="DWW167" s="2"/>
      <c r="DWX167" s="2"/>
      <c r="DWY167" s="2"/>
      <c r="DWZ167" s="2"/>
      <c r="DXA167" s="2"/>
      <c r="DXB167" s="2"/>
      <c r="DXC167" s="2"/>
      <c r="DXD167" s="2"/>
      <c r="DXE167" s="2"/>
      <c r="DXF167" s="2"/>
      <c r="DXG167" s="2"/>
      <c r="DXH167" s="2"/>
      <c r="DXI167" s="2"/>
      <c r="DXJ167" s="2"/>
      <c r="DXK167" s="2"/>
      <c r="DXL167" s="2"/>
      <c r="DXM167" s="2"/>
      <c r="DXN167" s="2"/>
      <c r="DXO167" s="2"/>
      <c r="DXP167" s="2"/>
      <c r="DXQ167" s="2"/>
      <c r="DXR167" s="2"/>
      <c r="DXS167" s="2"/>
      <c r="DXT167" s="2"/>
      <c r="DXU167" s="2"/>
      <c r="DXV167" s="2"/>
      <c r="DXW167" s="2"/>
      <c r="DXX167" s="2"/>
      <c r="DXY167" s="2"/>
      <c r="DXZ167" s="2"/>
      <c r="DYA167" s="2"/>
      <c r="DYB167" s="2"/>
      <c r="DYC167" s="2"/>
      <c r="DYD167" s="2"/>
      <c r="DYE167" s="2"/>
      <c r="DYF167" s="2"/>
      <c r="DYG167" s="2"/>
      <c r="DYH167" s="2"/>
      <c r="DYI167" s="2"/>
      <c r="DYJ167" s="2"/>
      <c r="DYK167" s="2"/>
      <c r="DYL167" s="2"/>
      <c r="DYM167" s="2"/>
      <c r="DYN167" s="2"/>
      <c r="DYO167" s="2"/>
      <c r="DYP167" s="2"/>
      <c r="DYQ167" s="2"/>
      <c r="DYR167" s="2"/>
      <c r="DYS167" s="2"/>
      <c r="DYT167" s="2"/>
      <c r="DYU167" s="2"/>
      <c r="DYV167" s="2"/>
      <c r="DYW167" s="2"/>
      <c r="DYX167" s="2"/>
      <c r="DYY167" s="2"/>
      <c r="DYZ167" s="2"/>
      <c r="DZA167" s="2"/>
      <c r="DZB167" s="2"/>
      <c r="DZC167" s="2"/>
      <c r="DZD167" s="2"/>
      <c r="DZE167" s="2"/>
      <c r="DZF167" s="2"/>
      <c r="DZG167" s="2"/>
      <c r="DZH167" s="2"/>
      <c r="DZI167" s="2"/>
      <c r="DZJ167" s="2"/>
      <c r="DZK167" s="2"/>
      <c r="DZL167" s="2"/>
      <c r="DZM167" s="2"/>
      <c r="DZN167" s="2"/>
      <c r="DZO167" s="2"/>
      <c r="DZP167" s="2"/>
      <c r="DZQ167" s="2"/>
      <c r="DZR167" s="2"/>
      <c r="DZS167" s="2"/>
      <c r="DZT167" s="2"/>
      <c r="DZU167" s="2"/>
      <c r="DZV167" s="2"/>
      <c r="DZW167" s="2"/>
      <c r="DZX167" s="2"/>
      <c r="DZY167" s="2"/>
      <c r="DZZ167" s="2"/>
      <c r="EAA167" s="2"/>
      <c r="EAB167" s="2"/>
      <c r="EAC167" s="2"/>
      <c r="EAD167" s="2"/>
      <c r="EAE167" s="2"/>
      <c r="EAF167" s="2"/>
      <c r="EAG167" s="2"/>
      <c r="EAH167" s="2"/>
      <c r="EAI167" s="2"/>
      <c r="EAJ167" s="2"/>
      <c r="EAK167" s="2"/>
      <c r="EAL167" s="2"/>
      <c r="EAM167" s="2"/>
      <c r="EAN167" s="2"/>
      <c r="EAO167" s="2"/>
      <c r="EAP167" s="2"/>
      <c r="EAQ167" s="2"/>
      <c r="EAR167" s="2"/>
      <c r="EAS167" s="2"/>
      <c r="EAT167" s="2"/>
      <c r="EAU167" s="2"/>
      <c r="EAV167" s="2"/>
      <c r="EAW167" s="2"/>
      <c r="EAX167" s="2"/>
      <c r="EAY167" s="2"/>
      <c r="EAZ167" s="2"/>
      <c r="EBA167" s="2"/>
      <c r="EBB167" s="2"/>
      <c r="EBC167" s="2"/>
      <c r="EBD167" s="2"/>
      <c r="EBE167" s="2"/>
      <c r="EBF167" s="2"/>
      <c r="EBG167" s="2"/>
      <c r="EBH167" s="2"/>
      <c r="EBI167" s="2"/>
      <c r="EBJ167" s="2"/>
      <c r="EBK167" s="2"/>
      <c r="EBL167" s="2"/>
      <c r="EBM167" s="2"/>
      <c r="EBN167" s="2"/>
      <c r="EBO167" s="2"/>
      <c r="EBP167" s="2"/>
      <c r="EBQ167" s="2"/>
      <c r="EBR167" s="2"/>
      <c r="EBS167" s="2"/>
      <c r="EBT167" s="2"/>
      <c r="EBU167" s="2"/>
      <c r="EBV167" s="2"/>
      <c r="EBW167" s="2"/>
      <c r="EBX167" s="2"/>
      <c r="EBY167" s="2"/>
      <c r="EBZ167" s="2"/>
      <c r="ECA167" s="2"/>
      <c r="ECB167" s="2"/>
      <c r="ECC167" s="2"/>
      <c r="ECD167" s="2"/>
      <c r="ECE167" s="2"/>
      <c r="ECF167" s="2"/>
      <c r="ECG167" s="2"/>
      <c r="ECH167" s="2"/>
      <c r="ECI167" s="2"/>
      <c r="ECJ167" s="2"/>
      <c r="ECK167" s="2"/>
      <c r="ECL167" s="2"/>
      <c r="ECM167" s="2"/>
      <c r="ECN167" s="2"/>
      <c r="ECO167" s="2"/>
      <c r="ECP167" s="2"/>
      <c r="ECQ167" s="2"/>
      <c r="ECR167" s="2"/>
      <c r="ECS167" s="2"/>
      <c r="ECT167" s="2"/>
      <c r="ECU167" s="2"/>
      <c r="ECV167" s="2"/>
      <c r="ECW167" s="2"/>
      <c r="ECX167" s="2"/>
      <c r="ECY167" s="2"/>
      <c r="ECZ167" s="2"/>
      <c r="EDA167" s="2"/>
      <c r="EDB167" s="2"/>
      <c r="EDC167" s="2"/>
      <c r="EDD167" s="2"/>
      <c r="EDE167" s="2"/>
      <c r="EDF167" s="2"/>
      <c r="EDG167" s="2"/>
      <c r="EDH167" s="2"/>
      <c r="EDI167" s="2"/>
      <c r="EDJ167" s="2"/>
      <c r="EDK167" s="2"/>
      <c r="EDL167" s="2"/>
      <c r="EDM167" s="2"/>
      <c r="EDN167" s="2"/>
      <c r="EDO167" s="2"/>
      <c r="EDP167" s="2"/>
      <c r="EDQ167" s="2"/>
      <c r="EDR167" s="2"/>
      <c r="EDS167" s="2"/>
      <c r="EDT167" s="2"/>
      <c r="EDU167" s="2"/>
      <c r="EDV167" s="2"/>
      <c r="EDW167" s="2"/>
      <c r="EDX167" s="2"/>
      <c r="EDY167" s="2"/>
      <c r="EDZ167" s="2"/>
      <c r="EEA167" s="2"/>
      <c r="EEB167" s="2"/>
      <c r="EEC167" s="2"/>
      <c r="EED167" s="2"/>
      <c r="EEE167" s="2"/>
      <c r="EEF167" s="2"/>
      <c r="EEG167" s="2"/>
      <c r="EEH167" s="2"/>
      <c r="EEI167" s="2"/>
      <c r="EEJ167" s="2"/>
      <c r="EEK167" s="2"/>
      <c r="EEL167" s="2"/>
      <c r="EEM167" s="2"/>
      <c r="EEN167" s="2"/>
      <c r="EEO167" s="2"/>
      <c r="EEP167" s="2"/>
      <c r="EEQ167" s="2"/>
      <c r="EER167" s="2"/>
      <c r="EES167" s="2"/>
      <c r="EET167" s="2"/>
      <c r="EEU167" s="2"/>
      <c r="EEV167" s="2"/>
      <c r="EEW167" s="2"/>
      <c r="EEX167" s="2"/>
      <c r="EEY167" s="2"/>
      <c r="EEZ167" s="2"/>
      <c r="EFA167" s="2"/>
      <c r="EFB167" s="2"/>
      <c r="EFC167" s="2"/>
      <c r="EFD167" s="2"/>
      <c r="EFE167" s="2"/>
      <c r="EFF167" s="2"/>
      <c r="EFG167" s="2"/>
      <c r="EFH167" s="2"/>
      <c r="EFI167" s="2"/>
      <c r="EFJ167" s="2"/>
      <c r="EFK167" s="2"/>
      <c r="EFL167" s="2"/>
      <c r="EFM167" s="2"/>
      <c r="EFN167" s="2"/>
      <c r="EFO167" s="2"/>
      <c r="EFP167" s="2"/>
      <c r="EFQ167" s="2"/>
      <c r="EFR167" s="2"/>
      <c r="EFS167" s="2"/>
      <c r="EFT167" s="2"/>
      <c r="EFU167" s="2"/>
      <c r="EFV167" s="2"/>
      <c r="EFW167" s="2"/>
      <c r="EFX167" s="2"/>
      <c r="EFY167" s="2"/>
      <c r="EFZ167" s="2"/>
      <c r="EGA167" s="2"/>
      <c r="EGB167" s="2"/>
      <c r="EGC167" s="2"/>
      <c r="EGD167" s="2"/>
      <c r="EGE167" s="2"/>
      <c r="EGF167" s="2"/>
      <c r="EGG167" s="2"/>
      <c r="EGH167" s="2"/>
      <c r="EGI167" s="2"/>
      <c r="EGJ167" s="2"/>
      <c r="EGK167" s="2"/>
      <c r="EGL167" s="2"/>
      <c r="EGM167" s="2"/>
      <c r="EGN167" s="2"/>
      <c r="EGO167" s="2"/>
      <c r="EGP167" s="2"/>
      <c r="EGQ167" s="2"/>
      <c r="EGR167" s="2"/>
      <c r="EGS167" s="2"/>
      <c r="EGT167" s="2"/>
      <c r="EGU167" s="2"/>
      <c r="EGV167" s="2"/>
      <c r="EGW167" s="2"/>
      <c r="EGX167" s="2"/>
      <c r="EGY167" s="2"/>
      <c r="EGZ167" s="2"/>
      <c r="EHA167" s="2"/>
      <c r="EHB167" s="2"/>
      <c r="EHC167" s="2"/>
      <c r="EHD167" s="2"/>
      <c r="EHE167" s="2"/>
      <c r="EHF167" s="2"/>
      <c r="EHG167" s="2"/>
      <c r="EHH167" s="2"/>
      <c r="EHI167" s="2"/>
      <c r="EHJ167" s="2"/>
      <c r="EHK167" s="2"/>
      <c r="EHL167" s="2"/>
      <c r="EHM167" s="2"/>
      <c r="EHN167" s="2"/>
      <c r="EHO167" s="2"/>
      <c r="EHP167" s="2"/>
      <c r="EHQ167" s="2"/>
      <c r="EHR167" s="2"/>
      <c r="EHS167" s="2"/>
      <c r="EHT167" s="2"/>
      <c r="EHU167" s="2"/>
      <c r="EHV167" s="2"/>
      <c r="EHW167" s="2"/>
      <c r="EHX167" s="2"/>
      <c r="EHY167" s="2"/>
      <c r="EHZ167" s="2"/>
      <c r="EIA167" s="2"/>
      <c r="EIB167" s="2"/>
      <c r="EIC167" s="2"/>
      <c r="EID167" s="2"/>
      <c r="EIE167" s="2"/>
      <c r="EIF167" s="2"/>
      <c r="EIG167" s="2"/>
      <c r="EIH167" s="2"/>
      <c r="EII167" s="2"/>
      <c r="EIJ167" s="2"/>
      <c r="EIK167" s="2"/>
      <c r="EIL167" s="2"/>
      <c r="EIM167" s="2"/>
      <c r="EIN167" s="2"/>
      <c r="EIO167" s="2"/>
      <c r="EIP167" s="2"/>
      <c r="EIQ167" s="2"/>
      <c r="EIR167" s="2"/>
      <c r="EIS167" s="2"/>
      <c r="EIT167" s="2"/>
      <c r="EIU167" s="2"/>
      <c r="EIV167" s="2"/>
      <c r="EIW167" s="2"/>
      <c r="EIX167" s="2"/>
      <c r="EIY167" s="2"/>
      <c r="EIZ167" s="2"/>
      <c r="EJA167" s="2"/>
      <c r="EJB167" s="2"/>
      <c r="EJC167" s="2"/>
      <c r="EJD167" s="2"/>
      <c r="EJE167" s="2"/>
      <c r="EJF167" s="2"/>
      <c r="EJG167" s="2"/>
      <c r="EJH167" s="2"/>
      <c r="EJI167" s="2"/>
      <c r="EJJ167" s="2"/>
      <c r="EJK167" s="2"/>
      <c r="EJL167" s="2"/>
      <c r="EJM167" s="2"/>
      <c r="EJN167" s="2"/>
      <c r="EJO167" s="2"/>
      <c r="EJP167" s="2"/>
      <c r="EJQ167" s="2"/>
      <c r="EJR167" s="2"/>
      <c r="EJS167" s="2"/>
      <c r="EJT167" s="2"/>
      <c r="EJU167" s="2"/>
      <c r="EJV167" s="2"/>
      <c r="EJW167" s="2"/>
      <c r="EJX167" s="2"/>
      <c r="EJY167" s="2"/>
      <c r="EJZ167" s="2"/>
      <c r="EKA167" s="2"/>
      <c r="EKB167" s="2"/>
      <c r="EKC167" s="2"/>
      <c r="EKD167" s="2"/>
      <c r="EKE167" s="2"/>
      <c r="EKF167" s="2"/>
      <c r="EKG167" s="2"/>
      <c r="EKH167" s="2"/>
      <c r="EKI167" s="2"/>
      <c r="EKJ167" s="2"/>
      <c r="EKK167" s="2"/>
      <c r="EKL167" s="2"/>
      <c r="EKM167" s="2"/>
      <c r="EKN167" s="2"/>
      <c r="EKO167" s="2"/>
      <c r="EKP167" s="2"/>
      <c r="EKQ167" s="2"/>
      <c r="EKR167" s="2"/>
      <c r="EKS167" s="2"/>
      <c r="EKT167" s="2"/>
      <c r="EKU167" s="2"/>
      <c r="EKV167" s="2"/>
      <c r="EKW167" s="2"/>
      <c r="EKX167" s="2"/>
      <c r="EKY167" s="2"/>
      <c r="EKZ167" s="2"/>
      <c r="ELA167" s="2"/>
      <c r="ELB167" s="2"/>
      <c r="ELC167" s="2"/>
      <c r="ELD167" s="2"/>
      <c r="ELE167" s="2"/>
      <c r="ELF167" s="2"/>
      <c r="ELG167" s="2"/>
      <c r="ELH167" s="2"/>
      <c r="ELI167" s="2"/>
      <c r="ELJ167" s="2"/>
      <c r="ELK167" s="2"/>
      <c r="ELL167" s="2"/>
      <c r="ELM167" s="2"/>
      <c r="ELN167" s="2"/>
      <c r="ELO167" s="2"/>
      <c r="ELP167" s="2"/>
      <c r="ELQ167" s="2"/>
      <c r="ELR167" s="2"/>
      <c r="ELS167" s="2"/>
      <c r="ELT167" s="2"/>
      <c r="ELU167" s="2"/>
      <c r="ELV167" s="2"/>
      <c r="ELW167" s="2"/>
      <c r="ELX167" s="2"/>
      <c r="ELY167" s="2"/>
      <c r="ELZ167" s="2"/>
      <c r="EMA167" s="2"/>
      <c r="EMB167" s="2"/>
      <c r="EMC167" s="2"/>
      <c r="EMD167" s="2"/>
      <c r="EME167" s="2"/>
      <c r="EMF167" s="2"/>
      <c r="EMG167" s="2"/>
      <c r="EMH167" s="2"/>
      <c r="EMI167" s="2"/>
      <c r="EMJ167" s="2"/>
      <c r="EMK167" s="2"/>
      <c r="EML167" s="2"/>
      <c r="EMM167" s="2"/>
      <c r="EMN167" s="2"/>
      <c r="EMO167" s="2"/>
      <c r="EMP167" s="2"/>
      <c r="EMQ167" s="2"/>
      <c r="EMR167" s="2"/>
      <c r="EMS167" s="2"/>
      <c r="EMT167" s="2"/>
      <c r="EMU167" s="2"/>
      <c r="EMV167" s="2"/>
      <c r="EMW167" s="2"/>
      <c r="EMX167" s="2"/>
      <c r="EMY167" s="2"/>
      <c r="EMZ167" s="2"/>
      <c r="ENA167" s="2"/>
      <c r="ENB167" s="2"/>
      <c r="ENC167" s="2"/>
      <c r="END167" s="2"/>
      <c r="ENE167" s="2"/>
      <c r="ENF167" s="2"/>
      <c r="ENG167" s="2"/>
      <c r="ENH167" s="2"/>
      <c r="ENI167" s="2"/>
      <c r="ENJ167" s="2"/>
      <c r="ENK167" s="2"/>
      <c r="ENL167" s="2"/>
      <c r="ENM167" s="2"/>
      <c r="ENN167" s="2"/>
      <c r="ENO167" s="2"/>
      <c r="ENP167" s="2"/>
      <c r="ENQ167" s="2"/>
      <c r="ENR167" s="2"/>
      <c r="ENS167" s="2"/>
      <c r="ENT167" s="2"/>
      <c r="ENU167" s="2"/>
      <c r="ENV167" s="2"/>
      <c r="ENW167" s="2"/>
      <c r="ENX167" s="2"/>
      <c r="ENY167" s="2"/>
      <c r="ENZ167" s="2"/>
      <c r="EOA167" s="2"/>
      <c r="EOB167" s="2"/>
      <c r="EOC167" s="2"/>
      <c r="EOD167" s="2"/>
      <c r="EOE167" s="2"/>
      <c r="EOF167" s="2"/>
      <c r="EOG167" s="2"/>
      <c r="EOH167" s="2"/>
      <c r="EOI167" s="2"/>
      <c r="EOJ167" s="2"/>
      <c r="EOK167" s="2"/>
      <c r="EOL167" s="2"/>
      <c r="EOM167" s="2"/>
      <c r="EON167" s="2"/>
      <c r="EOO167" s="2"/>
      <c r="EOP167" s="2"/>
      <c r="EOQ167" s="2"/>
      <c r="EOR167" s="2"/>
      <c r="EOS167" s="2"/>
      <c r="EOT167" s="2"/>
      <c r="EOU167" s="2"/>
      <c r="EOV167" s="2"/>
      <c r="EOW167" s="2"/>
      <c r="EOX167" s="2"/>
      <c r="EOY167" s="2"/>
      <c r="EOZ167" s="2"/>
      <c r="EPA167" s="2"/>
      <c r="EPB167" s="2"/>
      <c r="EPC167" s="2"/>
      <c r="EPD167" s="2"/>
      <c r="EPE167" s="2"/>
      <c r="EPF167" s="2"/>
      <c r="EPG167" s="2"/>
      <c r="EPH167" s="2"/>
      <c r="EPI167" s="2"/>
      <c r="EPJ167" s="2"/>
      <c r="EPK167" s="2"/>
      <c r="EPL167" s="2"/>
      <c r="EPM167" s="2"/>
      <c r="EPN167" s="2"/>
      <c r="EPO167" s="2"/>
      <c r="EPP167" s="2"/>
      <c r="EPQ167" s="2"/>
      <c r="EPR167" s="2"/>
      <c r="EPS167" s="2"/>
      <c r="EPT167" s="2"/>
      <c r="EPU167" s="2"/>
      <c r="EPV167" s="2"/>
      <c r="EPW167" s="2"/>
      <c r="EPX167" s="2"/>
      <c r="EPY167" s="2"/>
      <c r="EPZ167" s="2"/>
      <c r="EQA167" s="2"/>
      <c r="EQB167" s="2"/>
      <c r="EQC167" s="2"/>
      <c r="EQD167" s="2"/>
      <c r="EQE167" s="2"/>
      <c r="EQF167" s="2"/>
      <c r="EQG167" s="2"/>
      <c r="EQH167" s="2"/>
      <c r="EQI167" s="2"/>
      <c r="EQJ167" s="2"/>
      <c r="EQK167" s="2"/>
      <c r="EQL167" s="2"/>
      <c r="EQM167" s="2"/>
      <c r="EQN167" s="2"/>
      <c r="EQO167" s="2"/>
      <c r="EQP167" s="2"/>
      <c r="EQQ167" s="2"/>
      <c r="EQR167" s="2"/>
      <c r="EQS167" s="2"/>
      <c r="EQT167" s="2"/>
      <c r="EQU167" s="2"/>
      <c r="EQV167" s="2"/>
      <c r="EQW167" s="2"/>
      <c r="EQX167" s="2"/>
      <c r="EQY167" s="2"/>
      <c r="EQZ167" s="2"/>
      <c r="ERA167" s="2"/>
      <c r="ERB167" s="2"/>
      <c r="ERC167" s="2"/>
      <c r="ERD167" s="2"/>
      <c r="ERE167" s="2"/>
      <c r="ERF167" s="2"/>
      <c r="ERG167" s="2"/>
      <c r="ERH167" s="2"/>
      <c r="ERI167" s="2"/>
      <c r="ERJ167" s="2"/>
      <c r="ERK167" s="2"/>
      <c r="ERL167" s="2"/>
      <c r="ERM167" s="2"/>
      <c r="ERN167" s="2"/>
      <c r="ERO167" s="2"/>
      <c r="ERP167" s="2"/>
      <c r="ERQ167" s="2"/>
      <c r="ERR167" s="2"/>
      <c r="ERS167" s="2"/>
      <c r="ERT167" s="2"/>
      <c r="ERU167" s="2"/>
      <c r="ERV167" s="2"/>
      <c r="ERW167" s="2"/>
      <c r="ERX167" s="2"/>
      <c r="ERY167" s="2"/>
      <c r="ERZ167" s="2"/>
      <c r="ESA167" s="2"/>
      <c r="ESB167" s="2"/>
      <c r="ESC167" s="2"/>
      <c r="ESD167" s="2"/>
      <c r="ESE167" s="2"/>
      <c r="ESF167" s="2"/>
      <c r="ESG167" s="2"/>
      <c r="ESH167" s="2"/>
      <c r="ESI167" s="2"/>
      <c r="ESJ167" s="2"/>
      <c r="ESK167" s="2"/>
      <c r="ESL167" s="2"/>
      <c r="ESM167" s="2"/>
      <c r="ESN167" s="2"/>
      <c r="ESO167" s="2"/>
      <c r="ESP167" s="2"/>
      <c r="ESQ167" s="2"/>
      <c r="ESR167" s="2"/>
      <c r="ESS167" s="2"/>
      <c r="EST167" s="2"/>
      <c r="ESU167" s="2"/>
      <c r="ESV167" s="2"/>
      <c r="ESW167" s="2"/>
      <c r="ESX167" s="2"/>
      <c r="ESY167" s="2"/>
      <c r="ESZ167" s="2"/>
      <c r="ETA167" s="2"/>
      <c r="ETB167" s="2"/>
      <c r="ETC167" s="2"/>
      <c r="ETD167" s="2"/>
      <c r="ETE167" s="2"/>
      <c r="ETF167" s="2"/>
      <c r="ETG167" s="2"/>
      <c r="ETH167" s="2"/>
      <c r="ETI167" s="2"/>
      <c r="ETJ167" s="2"/>
      <c r="ETK167" s="2"/>
      <c r="ETL167" s="2"/>
      <c r="ETM167" s="2"/>
      <c r="ETN167" s="2"/>
      <c r="ETO167" s="2"/>
      <c r="ETP167" s="2"/>
      <c r="ETQ167" s="2"/>
      <c r="ETR167" s="2"/>
      <c r="ETS167" s="2"/>
      <c r="ETT167" s="2"/>
      <c r="ETU167" s="2"/>
      <c r="ETV167" s="2"/>
      <c r="ETW167" s="2"/>
      <c r="ETX167" s="2"/>
      <c r="ETY167" s="2"/>
      <c r="ETZ167" s="2"/>
      <c r="EUA167" s="2"/>
      <c r="EUB167" s="2"/>
      <c r="EUC167" s="2"/>
      <c r="EUD167" s="2"/>
      <c r="EUE167" s="2"/>
      <c r="EUF167" s="2"/>
      <c r="EUG167" s="2"/>
      <c r="EUH167" s="2"/>
      <c r="EUI167" s="2"/>
      <c r="EUJ167" s="2"/>
      <c r="EUK167" s="2"/>
      <c r="EUL167" s="2"/>
      <c r="EUM167" s="2"/>
      <c r="EUN167" s="2"/>
      <c r="EUO167" s="2"/>
      <c r="EUP167" s="2"/>
      <c r="EUQ167" s="2"/>
      <c r="EUR167" s="2"/>
      <c r="EUS167" s="2"/>
      <c r="EUT167" s="2"/>
      <c r="EUU167" s="2"/>
      <c r="EUV167" s="2"/>
      <c r="EUW167" s="2"/>
      <c r="EUX167" s="2"/>
      <c r="EUY167" s="2"/>
      <c r="EUZ167" s="2"/>
      <c r="EVA167" s="2"/>
      <c r="EVB167" s="2"/>
      <c r="EVC167" s="2"/>
      <c r="EVD167" s="2"/>
      <c r="EVE167" s="2"/>
      <c r="EVF167" s="2"/>
      <c r="EVG167" s="2"/>
      <c r="EVH167" s="2"/>
      <c r="EVI167" s="2"/>
      <c r="EVJ167" s="2"/>
      <c r="EVK167" s="2"/>
      <c r="EVL167" s="2"/>
      <c r="EVM167" s="2"/>
      <c r="EVN167" s="2"/>
      <c r="EVO167" s="2"/>
      <c r="EVP167" s="2"/>
      <c r="EVQ167" s="2"/>
      <c r="EVR167" s="2"/>
      <c r="EVS167" s="2"/>
      <c r="EVT167" s="2"/>
      <c r="EVU167" s="2"/>
      <c r="EVV167" s="2"/>
      <c r="EVW167" s="2"/>
      <c r="EVX167" s="2"/>
      <c r="EVY167" s="2"/>
      <c r="EVZ167" s="2"/>
      <c r="EWA167" s="2"/>
      <c r="EWB167" s="2"/>
      <c r="EWC167" s="2"/>
      <c r="EWD167" s="2"/>
      <c r="EWE167" s="2"/>
      <c r="EWF167" s="2"/>
      <c r="EWG167" s="2"/>
      <c r="EWH167" s="2"/>
      <c r="EWI167" s="2"/>
      <c r="EWJ167" s="2"/>
      <c r="EWK167" s="2"/>
      <c r="EWL167" s="2"/>
      <c r="EWM167" s="2"/>
      <c r="EWN167" s="2"/>
      <c r="EWO167" s="2"/>
      <c r="EWP167" s="2"/>
      <c r="EWQ167" s="2"/>
      <c r="EWR167" s="2"/>
      <c r="EWS167" s="2"/>
      <c r="EWT167" s="2"/>
      <c r="EWU167" s="2"/>
      <c r="EWV167" s="2"/>
      <c r="EWW167" s="2"/>
      <c r="EWX167" s="2"/>
      <c r="EWY167" s="2"/>
      <c r="EWZ167" s="2"/>
      <c r="EXA167" s="2"/>
      <c r="EXB167" s="2"/>
      <c r="EXC167" s="2"/>
      <c r="EXD167" s="2"/>
      <c r="EXE167" s="2"/>
      <c r="EXF167" s="2"/>
      <c r="EXG167" s="2"/>
      <c r="EXH167" s="2"/>
      <c r="EXI167" s="2"/>
      <c r="EXJ167" s="2"/>
      <c r="EXK167" s="2"/>
      <c r="EXL167" s="2"/>
      <c r="EXM167" s="2"/>
      <c r="EXN167" s="2"/>
      <c r="EXO167" s="2"/>
      <c r="EXP167" s="2"/>
      <c r="EXQ167" s="2"/>
      <c r="EXR167" s="2"/>
      <c r="EXS167" s="2"/>
      <c r="EXT167" s="2"/>
      <c r="EXU167" s="2"/>
      <c r="EXV167" s="2"/>
      <c r="EXW167" s="2"/>
      <c r="EXX167" s="2"/>
      <c r="EXY167" s="2"/>
      <c r="EXZ167" s="2"/>
      <c r="EYA167" s="2"/>
      <c r="EYB167" s="2"/>
      <c r="EYC167" s="2"/>
      <c r="EYD167" s="2"/>
      <c r="EYE167" s="2"/>
      <c r="EYF167" s="2"/>
      <c r="EYG167" s="2"/>
      <c r="EYH167" s="2"/>
      <c r="EYI167" s="2"/>
      <c r="EYJ167" s="2"/>
      <c r="EYK167" s="2"/>
      <c r="EYL167" s="2"/>
      <c r="EYM167" s="2"/>
      <c r="EYN167" s="2"/>
      <c r="EYO167" s="2"/>
      <c r="EYP167" s="2"/>
      <c r="EYQ167" s="2"/>
      <c r="EYR167" s="2"/>
      <c r="EYS167" s="2"/>
      <c r="EYT167" s="2"/>
      <c r="EYU167" s="2"/>
      <c r="EYV167" s="2"/>
      <c r="EYW167" s="2"/>
      <c r="EYX167" s="2"/>
      <c r="EYY167" s="2"/>
      <c r="EYZ167" s="2"/>
      <c r="EZA167" s="2"/>
      <c r="EZB167" s="2"/>
      <c r="EZC167" s="2"/>
      <c r="EZD167" s="2"/>
      <c r="EZE167" s="2"/>
      <c r="EZF167" s="2"/>
      <c r="EZG167" s="2"/>
      <c r="EZH167" s="2"/>
      <c r="EZI167" s="2"/>
      <c r="EZJ167" s="2"/>
      <c r="EZK167" s="2"/>
      <c r="EZL167" s="2"/>
      <c r="EZM167" s="2"/>
      <c r="EZN167" s="2"/>
      <c r="EZO167" s="2"/>
      <c r="EZP167" s="2"/>
      <c r="EZQ167" s="2"/>
      <c r="EZR167" s="2"/>
      <c r="EZS167" s="2"/>
      <c r="EZT167" s="2"/>
      <c r="EZU167" s="2"/>
      <c r="EZV167" s="2"/>
      <c r="EZW167" s="2"/>
      <c r="EZX167" s="2"/>
      <c r="EZY167" s="2"/>
      <c r="EZZ167" s="2"/>
      <c r="FAA167" s="2"/>
      <c r="FAB167" s="2"/>
      <c r="FAC167" s="2"/>
      <c r="FAD167" s="2"/>
      <c r="FAE167" s="2"/>
      <c r="FAF167" s="2"/>
      <c r="FAG167" s="2"/>
      <c r="FAH167" s="2"/>
      <c r="FAI167" s="2"/>
      <c r="FAJ167" s="2"/>
      <c r="FAK167" s="2"/>
      <c r="FAL167" s="2"/>
      <c r="FAM167" s="2"/>
      <c r="FAN167" s="2"/>
      <c r="FAO167" s="2"/>
      <c r="FAP167" s="2"/>
      <c r="FAQ167" s="2"/>
      <c r="FAR167" s="2"/>
      <c r="FAS167" s="2"/>
      <c r="FAT167" s="2"/>
      <c r="FAU167" s="2"/>
      <c r="FAV167" s="2"/>
      <c r="FAW167" s="2"/>
      <c r="FAX167" s="2"/>
      <c r="FAY167" s="2"/>
      <c r="FAZ167" s="2"/>
      <c r="FBA167" s="2"/>
      <c r="FBB167" s="2"/>
      <c r="FBC167" s="2"/>
      <c r="FBD167" s="2"/>
      <c r="FBE167" s="2"/>
      <c r="FBF167" s="2"/>
      <c r="FBG167" s="2"/>
      <c r="FBH167" s="2"/>
      <c r="FBI167" s="2"/>
      <c r="FBJ167" s="2"/>
      <c r="FBK167" s="2"/>
      <c r="FBL167" s="2"/>
      <c r="FBM167" s="2"/>
      <c r="FBN167" s="2"/>
      <c r="FBO167" s="2"/>
      <c r="FBP167" s="2"/>
      <c r="FBQ167" s="2"/>
      <c r="FBR167" s="2"/>
      <c r="FBS167" s="2"/>
      <c r="FBT167" s="2"/>
      <c r="FBU167" s="2"/>
      <c r="FBV167" s="2"/>
      <c r="FBW167" s="2"/>
      <c r="FBX167" s="2"/>
      <c r="FBY167" s="2"/>
      <c r="FBZ167" s="2"/>
      <c r="FCA167" s="2"/>
      <c r="FCB167" s="2"/>
      <c r="FCC167" s="2"/>
      <c r="FCD167" s="2"/>
      <c r="FCE167" s="2"/>
      <c r="FCF167" s="2"/>
      <c r="FCG167" s="2"/>
      <c r="FCH167" s="2"/>
      <c r="FCI167" s="2"/>
      <c r="FCJ167" s="2"/>
      <c r="FCK167" s="2"/>
      <c r="FCL167" s="2"/>
      <c r="FCM167" s="2"/>
      <c r="FCN167" s="2"/>
      <c r="FCO167" s="2"/>
      <c r="FCP167" s="2"/>
      <c r="FCQ167" s="2"/>
      <c r="FCR167" s="2"/>
      <c r="FCS167" s="2"/>
      <c r="FCT167" s="2"/>
      <c r="FCU167" s="2"/>
      <c r="FCV167" s="2"/>
      <c r="FCW167" s="2"/>
      <c r="FCX167" s="2"/>
      <c r="FCY167" s="2"/>
      <c r="FCZ167" s="2"/>
      <c r="FDA167" s="2"/>
      <c r="FDB167" s="2"/>
      <c r="FDC167" s="2"/>
      <c r="FDD167" s="2"/>
      <c r="FDE167" s="2"/>
      <c r="FDF167" s="2"/>
      <c r="FDG167" s="2"/>
      <c r="FDH167" s="2"/>
      <c r="FDI167" s="2"/>
      <c r="FDJ167" s="2"/>
      <c r="FDK167" s="2"/>
      <c r="FDL167" s="2"/>
      <c r="FDM167" s="2"/>
      <c r="FDN167" s="2"/>
      <c r="FDO167" s="2"/>
      <c r="FDP167" s="2"/>
      <c r="FDQ167" s="2"/>
      <c r="FDR167" s="2"/>
      <c r="FDS167" s="2"/>
      <c r="FDT167" s="2"/>
      <c r="FDU167" s="2"/>
      <c r="FDV167" s="2"/>
      <c r="FDW167" s="2"/>
      <c r="FDX167" s="2"/>
      <c r="FDY167" s="2"/>
      <c r="FDZ167" s="2"/>
      <c r="FEA167" s="2"/>
      <c r="FEB167" s="2"/>
      <c r="FEC167" s="2"/>
      <c r="FED167" s="2"/>
      <c r="FEE167" s="2"/>
      <c r="FEF167" s="2"/>
      <c r="FEG167" s="2"/>
      <c r="FEH167" s="2"/>
      <c r="FEI167" s="2"/>
      <c r="FEJ167" s="2"/>
      <c r="FEK167" s="2"/>
      <c r="FEL167" s="2"/>
      <c r="FEM167" s="2"/>
      <c r="FEN167" s="2"/>
      <c r="FEO167" s="2"/>
      <c r="FEP167" s="2"/>
      <c r="FEQ167" s="2"/>
      <c r="FER167" s="2"/>
      <c r="FES167" s="2"/>
      <c r="FET167" s="2"/>
      <c r="FEU167" s="2"/>
      <c r="FEV167" s="2"/>
      <c r="FEW167" s="2"/>
      <c r="FEX167" s="2"/>
      <c r="FEY167" s="2"/>
      <c r="FEZ167" s="2"/>
      <c r="FFA167" s="2"/>
      <c r="FFB167" s="2"/>
      <c r="FFC167" s="2"/>
      <c r="FFD167" s="2"/>
      <c r="FFE167" s="2"/>
      <c r="FFF167" s="2"/>
      <c r="FFG167" s="2"/>
      <c r="FFH167" s="2"/>
      <c r="FFI167" s="2"/>
      <c r="FFJ167" s="2"/>
      <c r="FFK167" s="2"/>
      <c r="FFL167" s="2"/>
      <c r="FFM167" s="2"/>
      <c r="FFN167" s="2"/>
      <c r="FFO167" s="2"/>
      <c r="FFP167" s="2"/>
      <c r="FFQ167" s="2"/>
      <c r="FFR167" s="2"/>
      <c r="FFS167" s="2"/>
      <c r="FFT167" s="2"/>
      <c r="FFU167" s="2"/>
      <c r="FFV167" s="2"/>
      <c r="FFW167" s="2"/>
      <c r="FFX167" s="2"/>
      <c r="FFY167" s="2"/>
      <c r="FFZ167" s="2"/>
      <c r="FGA167" s="2"/>
      <c r="FGB167" s="2"/>
      <c r="FGC167" s="2"/>
      <c r="FGD167" s="2"/>
      <c r="FGE167" s="2"/>
      <c r="FGF167" s="2"/>
      <c r="FGG167" s="2"/>
      <c r="FGH167" s="2"/>
      <c r="FGI167" s="2"/>
      <c r="FGJ167" s="2"/>
      <c r="FGK167" s="2"/>
      <c r="FGL167" s="2"/>
      <c r="FGM167" s="2"/>
      <c r="FGN167" s="2"/>
      <c r="FGO167" s="2"/>
      <c r="FGP167" s="2"/>
      <c r="FGQ167" s="2"/>
      <c r="FGR167" s="2"/>
      <c r="FGS167" s="2"/>
      <c r="FGT167" s="2"/>
      <c r="FGU167" s="2"/>
      <c r="FGV167" s="2"/>
      <c r="FGW167" s="2"/>
      <c r="FGX167" s="2"/>
      <c r="FGY167" s="2"/>
      <c r="FGZ167" s="2"/>
      <c r="FHA167" s="2"/>
      <c r="FHB167" s="2"/>
      <c r="FHC167" s="2"/>
      <c r="FHD167" s="2"/>
      <c r="FHE167" s="2"/>
      <c r="FHF167" s="2"/>
      <c r="FHG167" s="2"/>
      <c r="FHH167" s="2"/>
      <c r="FHI167" s="2"/>
      <c r="FHJ167" s="2"/>
      <c r="FHK167" s="2"/>
      <c r="FHL167" s="2"/>
      <c r="FHM167" s="2"/>
      <c r="FHN167" s="2"/>
      <c r="FHO167" s="2"/>
      <c r="FHP167" s="2"/>
      <c r="FHQ167" s="2"/>
      <c r="FHR167" s="2"/>
      <c r="FHS167" s="2"/>
      <c r="FHT167" s="2"/>
      <c r="FHU167" s="2"/>
      <c r="FHV167" s="2"/>
      <c r="FHW167" s="2"/>
      <c r="FHX167" s="2"/>
      <c r="FHY167" s="2"/>
      <c r="FHZ167" s="2"/>
      <c r="FIA167" s="2"/>
      <c r="FIB167" s="2"/>
      <c r="FIC167" s="2"/>
      <c r="FID167" s="2"/>
      <c r="FIE167" s="2"/>
      <c r="FIF167" s="2"/>
      <c r="FIG167" s="2"/>
      <c r="FIH167" s="2"/>
      <c r="FII167" s="2"/>
      <c r="FIJ167" s="2"/>
      <c r="FIK167" s="2"/>
      <c r="FIL167" s="2"/>
      <c r="FIM167" s="2"/>
      <c r="FIN167" s="2"/>
      <c r="FIO167" s="2"/>
      <c r="FIP167" s="2"/>
      <c r="FIQ167" s="2"/>
      <c r="FIR167" s="2"/>
      <c r="FIS167" s="2"/>
      <c r="FIT167" s="2"/>
      <c r="FIU167" s="2"/>
      <c r="FIV167" s="2"/>
      <c r="FIW167" s="2"/>
      <c r="FIX167" s="2"/>
      <c r="FIY167" s="2"/>
      <c r="FIZ167" s="2"/>
      <c r="FJA167" s="2"/>
      <c r="FJB167" s="2"/>
      <c r="FJC167" s="2"/>
      <c r="FJD167" s="2"/>
      <c r="FJE167" s="2"/>
      <c r="FJF167" s="2"/>
      <c r="FJG167" s="2"/>
      <c r="FJH167" s="2"/>
      <c r="FJI167" s="2"/>
      <c r="FJJ167" s="2"/>
      <c r="FJK167" s="2"/>
      <c r="FJL167" s="2"/>
      <c r="FJM167" s="2"/>
      <c r="FJN167" s="2"/>
      <c r="FJO167" s="2"/>
      <c r="FJP167" s="2"/>
      <c r="FJQ167" s="2"/>
      <c r="FJR167" s="2"/>
      <c r="FJS167" s="2"/>
      <c r="FJT167" s="2"/>
      <c r="FJU167" s="2"/>
      <c r="FJV167" s="2"/>
      <c r="FJW167" s="2"/>
      <c r="FJX167" s="2"/>
      <c r="FJY167" s="2"/>
      <c r="FJZ167" s="2"/>
      <c r="FKA167" s="2"/>
      <c r="FKB167" s="2"/>
      <c r="FKC167" s="2"/>
      <c r="FKD167" s="2"/>
      <c r="FKE167" s="2"/>
      <c r="FKF167" s="2"/>
      <c r="FKG167" s="2"/>
      <c r="FKH167" s="2"/>
      <c r="FKI167" s="2"/>
      <c r="FKJ167" s="2"/>
      <c r="FKK167" s="2"/>
      <c r="FKL167" s="2"/>
      <c r="FKM167" s="2"/>
      <c r="FKN167" s="2"/>
      <c r="FKO167" s="2"/>
      <c r="FKP167" s="2"/>
      <c r="FKQ167" s="2"/>
      <c r="FKR167" s="2"/>
      <c r="FKS167" s="2"/>
      <c r="FKT167" s="2"/>
      <c r="FKU167" s="2"/>
      <c r="FKV167" s="2"/>
      <c r="FKW167" s="2"/>
      <c r="FKX167" s="2"/>
      <c r="FKY167" s="2"/>
      <c r="FKZ167" s="2"/>
      <c r="FLA167" s="2"/>
      <c r="FLB167" s="2"/>
      <c r="FLC167" s="2"/>
      <c r="FLD167" s="2"/>
      <c r="FLE167" s="2"/>
      <c r="FLF167" s="2"/>
      <c r="FLG167" s="2"/>
      <c r="FLH167" s="2"/>
      <c r="FLI167" s="2"/>
      <c r="FLJ167" s="2"/>
      <c r="FLK167" s="2"/>
      <c r="FLL167" s="2"/>
      <c r="FLM167" s="2"/>
      <c r="FLN167" s="2"/>
      <c r="FLO167" s="2"/>
      <c r="FLP167" s="2"/>
      <c r="FLQ167" s="2"/>
      <c r="FLR167" s="2"/>
      <c r="FLS167" s="2"/>
      <c r="FLT167" s="2"/>
      <c r="FLU167" s="2"/>
      <c r="FLV167" s="2"/>
      <c r="FLW167" s="2"/>
      <c r="FLX167" s="2"/>
      <c r="FLY167" s="2"/>
      <c r="FLZ167" s="2"/>
      <c r="FMA167" s="2"/>
      <c r="FMB167" s="2"/>
      <c r="FMC167" s="2"/>
      <c r="FMD167" s="2"/>
      <c r="FME167" s="2"/>
      <c r="FMF167" s="2"/>
      <c r="FMG167" s="2"/>
      <c r="FMH167" s="2"/>
      <c r="FMI167" s="2"/>
      <c r="FMJ167" s="2"/>
      <c r="FMK167" s="2"/>
      <c r="FML167" s="2"/>
      <c r="FMM167" s="2"/>
      <c r="FMN167" s="2"/>
      <c r="FMO167" s="2"/>
      <c r="FMP167" s="2"/>
      <c r="FMQ167" s="2"/>
      <c r="FMR167" s="2"/>
      <c r="FMS167" s="2"/>
      <c r="FMT167" s="2"/>
      <c r="FMU167" s="2"/>
      <c r="FMV167" s="2"/>
      <c r="FMW167" s="2"/>
      <c r="FMX167" s="2"/>
      <c r="FMY167" s="2"/>
      <c r="FMZ167" s="2"/>
      <c r="FNA167" s="2"/>
      <c r="FNB167" s="2"/>
      <c r="FNC167" s="2"/>
      <c r="FND167" s="2"/>
      <c r="FNE167" s="2"/>
      <c r="FNF167" s="2"/>
      <c r="FNG167" s="2"/>
      <c r="FNH167" s="2"/>
      <c r="FNI167" s="2"/>
      <c r="FNJ167" s="2"/>
      <c r="FNK167" s="2"/>
      <c r="FNL167" s="2"/>
      <c r="FNM167" s="2"/>
      <c r="FNN167" s="2"/>
      <c r="FNO167" s="2"/>
      <c r="FNP167" s="2"/>
      <c r="FNQ167" s="2"/>
      <c r="FNR167" s="2"/>
      <c r="FNS167" s="2"/>
      <c r="FNT167" s="2"/>
      <c r="FNU167" s="2"/>
      <c r="FNV167" s="2"/>
      <c r="FNW167" s="2"/>
      <c r="FNX167" s="2"/>
      <c r="FNY167" s="2"/>
      <c r="FNZ167" s="2"/>
      <c r="FOA167" s="2"/>
      <c r="FOB167" s="2"/>
      <c r="FOC167" s="2"/>
      <c r="FOD167" s="2"/>
      <c r="FOE167" s="2"/>
      <c r="FOF167" s="2"/>
      <c r="FOG167" s="2"/>
      <c r="FOH167" s="2"/>
      <c r="FOI167" s="2"/>
      <c r="FOJ167" s="2"/>
      <c r="FOK167" s="2"/>
      <c r="FOL167" s="2"/>
      <c r="FOM167" s="2"/>
      <c r="FON167" s="2"/>
      <c r="FOO167" s="2"/>
      <c r="FOP167" s="2"/>
      <c r="FOQ167" s="2"/>
      <c r="FOR167" s="2"/>
      <c r="FOS167" s="2"/>
      <c r="FOT167" s="2"/>
      <c r="FOU167" s="2"/>
      <c r="FOV167" s="2"/>
      <c r="FOW167" s="2"/>
      <c r="FOX167" s="2"/>
      <c r="FOY167" s="2"/>
      <c r="FOZ167" s="2"/>
      <c r="FPA167" s="2"/>
      <c r="FPB167" s="2"/>
      <c r="FPC167" s="2"/>
      <c r="FPD167" s="2"/>
      <c r="FPE167" s="2"/>
      <c r="FPF167" s="2"/>
      <c r="FPG167" s="2"/>
      <c r="FPH167" s="2"/>
      <c r="FPI167" s="2"/>
      <c r="FPJ167" s="2"/>
      <c r="FPK167" s="2"/>
      <c r="FPL167" s="2"/>
      <c r="FPM167" s="2"/>
      <c r="FPN167" s="2"/>
      <c r="FPO167" s="2"/>
      <c r="FPP167" s="2"/>
      <c r="FPQ167" s="2"/>
      <c r="FPR167" s="2"/>
      <c r="FPS167" s="2"/>
      <c r="FPT167" s="2"/>
      <c r="FPU167" s="2"/>
      <c r="FPV167" s="2"/>
      <c r="FPW167" s="2"/>
      <c r="FPX167" s="2"/>
      <c r="FPY167" s="2"/>
      <c r="FPZ167" s="2"/>
      <c r="FQA167" s="2"/>
      <c r="FQB167" s="2"/>
      <c r="FQC167" s="2"/>
      <c r="FQD167" s="2"/>
      <c r="FQE167" s="2"/>
      <c r="FQF167" s="2"/>
      <c r="FQG167" s="2"/>
      <c r="FQH167" s="2"/>
      <c r="FQI167" s="2"/>
      <c r="FQJ167" s="2"/>
      <c r="FQK167" s="2"/>
      <c r="FQL167" s="2"/>
      <c r="FQM167" s="2"/>
      <c r="FQN167" s="2"/>
      <c r="FQO167" s="2"/>
      <c r="FQP167" s="2"/>
      <c r="FQQ167" s="2"/>
      <c r="FQR167" s="2"/>
      <c r="FQS167" s="2"/>
      <c r="FQT167" s="2"/>
      <c r="FQU167" s="2"/>
      <c r="FQV167" s="2"/>
      <c r="FQW167" s="2"/>
      <c r="FQX167" s="2"/>
      <c r="FQY167" s="2"/>
      <c r="FQZ167" s="2"/>
      <c r="FRA167" s="2"/>
      <c r="FRB167" s="2"/>
      <c r="FRC167" s="2"/>
      <c r="FRD167" s="2"/>
      <c r="FRE167" s="2"/>
      <c r="FRF167" s="2"/>
      <c r="FRG167" s="2"/>
      <c r="FRH167" s="2"/>
      <c r="FRI167" s="2"/>
      <c r="FRJ167" s="2"/>
      <c r="FRK167" s="2"/>
      <c r="FRL167" s="2"/>
      <c r="FRM167" s="2"/>
      <c r="FRN167" s="2"/>
      <c r="FRO167" s="2"/>
      <c r="FRP167" s="2"/>
      <c r="FRQ167" s="2"/>
      <c r="FRR167" s="2"/>
      <c r="FRS167" s="2"/>
      <c r="FRT167" s="2"/>
      <c r="FRU167" s="2"/>
      <c r="FRV167" s="2"/>
      <c r="FRW167" s="2"/>
      <c r="FRX167" s="2"/>
      <c r="FRY167" s="2"/>
      <c r="FRZ167" s="2"/>
      <c r="FSA167" s="2"/>
      <c r="FSB167" s="2"/>
      <c r="FSC167" s="2"/>
      <c r="FSD167" s="2"/>
      <c r="FSE167" s="2"/>
      <c r="FSF167" s="2"/>
      <c r="FSG167" s="2"/>
      <c r="FSH167" s="2"/>
      <c r="FSI167" s="2"/>
      <c r="FSJ167" s="2"/>
      <c r="FSK167" s="2"/>
      <c r="FSL167" s="2"/>
      <c r="FSM167" s="2"/>
      <c r="FSN167" s="2"/>
      <c r="FSO167" s="2"/>
      <c r="FSP167" s="2"/>
      <c r="FSQ167" s="2"/>
      <c r="FSR167" s="2"/>
      <c r="FSS167" s="2"/>
      <c r="FST167" s="2"/>
      <c r="FSU167" s="2"/>
      <c r="FSV167" s="2"/>
      <c r="FSW167" s="2"/>
      <c r="FSX167" s="2"/>
      <c r="FSY167" s="2"/>
      <c r="FSZ167" s="2"/>
      <c r="FTA167" s="2"/>
      <c r="FTB167" s="2"/>
      <c r="FTC167" s="2"/>
      <c r="FTD167" s="2"/>
      <c r="FTE167" s="2"/>
      <c r="FTF167" s="2"/>
      <c r="FTG167" s="2"/>
      <c r="FTH167" s="2"/>
      <c r="FTI167" s="2"/>
      <c r="FTJ167" s="2"/>
      <c r="FTK167" s="2"/>
      <c r="FTL167" s="2"/>
      <c r="FTM167" s="2"/>
      <c r="FTN167" s="2"/>
      <c r="FTO167" s="2"/>
      <c r="FTP167" s="2"/>
      <c r="FTQ167" s="2"/>
      <c r="FTR167" s="2"/>
      <c r="FTS167" s="2"/>
      <c r="FTT167" s="2"/>
      <c r="FTU167" s="2"/>
      <c r="FTV167" s="2"/>
      <c r="FTW167" s="2"/>
      <c r="FTX167" s="2"/>
      <c r="FTY167" s="2"/>
      <c r="FTZ167" s="2"/>
      <c r="FUA167" s="2"/>
      <c r="FUB167" s="2"/>
      <c r="FUC167" s="2"/>
      <c r="FUD167" s="2"/>
      <c r="FUE167" s="2"/>
      <c r="FUF167" s="2"/>
      <c r="FUG167" s="2"/>
      <c r="FUH167" s="2"/>
      <c r="FUI167" s="2"/>
      <c r="FUJ167" s="2"/>
      <c r="FUK167" s="2"/>
      <c r="FUL167" s="2"/>
      <c r="FUM167" s="2"/>
      <c r="FUN167" s="2"/>
      <c r="FUO167" s="2"/>
      <c r="FUP167" s="2"/>
      <c r="FUQ167" s="2"/>
      <c r="FUR167" s="2"/>
      <c r="FUS167" s="2"/>
      <c r="FUT167" s="2"/>
      <c r="FUU167" s="2"/>
      <c r="FUV167" s="2"/>
      <c r="FUW167" s="2"/>
      <c r="FUX167" s="2"/>
      <c r="FUY167" s="2"/>
      <c r="FUZ167" s="2"/>
      <c r="FVA167" s="2"/>
      <c r="FVB167" s="2"/>
      <c r="FVC167" s="2"/>
      <c r="FVD167" s="2"/>
      <c r="FVE167" s="2"/>
      <c r="FVF167" s="2"/>
      <c r="FVG167" s="2"/>
      <c r="FVH167" s="2"/>
      <c r="FVI167" s="2"/>
      <c r="FVJ167" s="2"/>
      <c r="FVK167" s="2"/>
      <c r="FVL167" s="2"/>
      <c r="FVM167" s="2"/>
      <c r="FVN167" s="2"/>
      <c r="FVO167" s="2"/>
      <c r="FVP167" s="2"/>
      <c r="FVQ167" s="2"/>
      <c r="FVR167" s="2"/>
      <c r="FVS167" s="2"/>
      <c r="FVT167" s="2"/>
      <c r="FVU167" s="2"/>
      <c r="FVV167" s="2"/>
      <c r="FVW167" s="2"/>
      <c r="FVX167" s="2"/>
      <c r="FVY167" s="2"/>
      <c r="FVZ167" s="2"/>
      <c r="FWA167" s="2"/>
      <c r="FWB167" s="2"/>
      <c r="FWC167" s="2"/>
      <c r="FWD167" s="2"/>
      <c r="FWE167" s="2"/>
      <c r="FWF167" s="2"/>
      <c r="FWG167" s="2"/>
      <c r="FWH167" s="2"/>
      <c r="FWI167" s="2"/>
      <c r="FWJ167" s="2"/>
      <c r="FWK167" s="2"/>
      <c r="FWL167" s="2"/>
      <c r="FWM167" s="2"/>
      <c r="FWN167" s="2"/>
      <c r="FWO167" s="2"/>
      <c r="FWP167" s="2"/>
      <c r="FWQ167" s="2"/>
      <c r="FWR167" s="2"/>
      <c r="FWS167" s="2"/>
      <c r="FWT167" s="2"/>
      <c r="FWU167" s="2"/>
      <c r="FWV167" s="2"/>
      <c r="FWW167" s="2"/>
      <c r="FWX167" s="2"/>
      <c r="FWY167" s="2"/>
      <c r="FWZ167" s="2"/>
      <c r="FXA167" s="2"/>
      <c r="FXB167" s="2"/>
      <c r="FXC167" s="2"/>
      <c r="FXD167" s="2"/>
      <c r="FXE167" s="2"/>
      <c r="FXF167" s="2"/>
      <c r="FXG167" s="2"/>
      <c r="FXH167" s="2"/>
      <c r="FXI167" s="2"/>
      <c r="FXJ167" s="2"/>
      <c r="FXK167" s="2"/>
      <c r="FXL167" s="2"/>
      <c r="FXM167" s="2"/>
      <c r="FXN167" s="2"/>
      <c r="FXO167" s="2"/>
      <c r="FXP167" s="2"/>
      <c r="FXQ167" s="2"/>
      <c r="FXR167" s="2"/>
      <c r="FXS167" s="2"/>
      <c r="FXT167" s="2"/>
      <c r="FXU167" s="2"/>
      <c r="FXV167" s="2"/>
      <c r="FXW167" s="2"/>
      <c r="FXX167" s="2"/>
      <c r="FXY167" s="2"/>
      <c r="FXZ167" s="2"/>
      <c r="FYA167" s="2"/>
      <c r="FYB167" s="2"/>
      <c r="FYC167" s="2"/>
      <c r="FYD167" s="2"/>
      <c r="FYE167" s="2"/>
      <c r="FYF167" s="2"/>
      <c r="FYG167" s="2"/>
      <c r="FYH167" s="2"/>
      <c r="FYI167" s="2"/>
      <c r="FYJ167" s="2"/>
      <c r="FYK167" s="2"/>
      <c r="FYL167" s="2"/>
      <c r="FYM167" s="2"/>
      <c r="FYN167" s="2"/>
      <c r="FYO167" s="2"/>
      <c r="FYP167" s="2"/>
      <c r="FYQ167" s="2"/>
      <c r="FYR167" s="2"/>
      <c r="FYS167" s="2"/>
      <c r="FYT167" s="2"/>
      <c r="FYU167" s="2"/>
      <c r="FYV167" s="2"/>
      <c r="FYW167" s="2"/>
      <c r="FYX167" s="2"/>
      <c r="FYY167" s="2"/>
      <c r="FYZ167" s="2"/>
      <c r="FZA167" s="2"/>
      <c r="FZB167" s="2"/>
      <c r="FZC167" s="2"/>
      <c r="FZD167" s="2"/>
      <c r="FZE167" s="2"/>
      <c r="FZF167" s="2"/>
      <c r="FZG167" s="2"/>
      <c r="FZH167" s="2"/>
      <c r="FZI167" s="2"/>
      <c r="FZJ167" s="2"/>
      <c r="FZK167" s="2"/>
      <c r="FZL167" s="2"/>
      <c r="FZM167" s="2"/>
      <c r="FZN167" s="2"/>
      <c r="FZO167" s="2"/>
      <c r="FZP167" s="2"/>
      <c r="FZQ167" s="2"/>
      <c r="FZR167" s="2"/>
      <c r="FZS167" s="2"/>
      <c r="FZT167" s="2"/>
      <c r="FZU167" s="2"/>
      <c r="FZV167" s="2"/>
      <c r="FZW167" s="2"/>
      <c r="FZX167" s="2"/>
      <c r="FZY167" s="2"/>
      <c r="FZZ167" s="2"/>
      <c r="GAA167" s="2"/>
      <c r="GAB167" s="2"/>
      <c r="GAC167" s="2"/>
      <c r="GAD167" s="2"/>
      <c r="GAE167" s="2"/>
      <c r="GAF167" s="2"/>
      <c r="GAG167" s="2"/>
      <c r="GAH167" s="2"/>
      <c r="GAI167" s="2"/>
      <c r="GAJ167" s="2"/>
      <c r="GAK167" s="2"/>
      <c r="GAL167" s="2"/>
      <c r="GAM167" s="2"/>
      <c r="GAN167" s="2"/>
      <c r="GAO167" s="2"/>
      <c r="GAP167" s="2"/>
      <c r="GAQ167" s="2"/>
      <c r="GAR167" s="2"/>
      <c r="GAS167" s="2"/>
      <c r="GAT167" s="2"/>
      <c r="GAU167" s="2"/>
      <c r="GAV167" s="2"/>
      <c r="GAW167" s="2"/>
      <c r="GAX167" s="2"/>
      <c r="GAY167" s="2"/>
      <c r="GAZ167" s="2"/>
      <c r="GBA167" s="2"/>
      <c r="GBB167" s="2"/>
      <c r="GBC167" s="2"/>
      <c r="GBD167" s="2"/>
      <c r="GBE167" s="2"/>
      <c r="GBF167" s="2"/>
      <c r="GBG167" s="2"/>
      <c r="GBH167" s="2"/>
      <c r="GBI167" s="2"/>
      <c r="GBJ167" s="2"/>
      <c r="GBK167" s="2"/>
      <c r="GBL167" s="2"/>
      <c r="GBM167" s="2"/>
      <c r="GBN167" s="2"/>
      <c r="GBO167" s="2"/>
      <c r="GBP167" s="2"/>
      <c r="GBQ167" s="2"/>
      <c r="GBR167" s="2"/>
      <c r="GBS167" s="2"/>
      <c r="GBT167" s="2"/>
      <c r="GBU167" s="2"/>
      <c r="GBV167" s="2"/>
      <c r="GBW167" s="2"/>
      <c r="GBX167" s="2"/>
      <c r="GBY167" s="2"/>
      <c r="GBZ167" s="2"/>
      <c r="GCA167" s="2"/>
      <c r="GCB167" s="2"/>
      <c r="GCC167" s="2"/>
      <c r="GCD167" s="2"/>
      <c r="GCE167" s="2"/>
      <c r="GCF167" s="2"/>
      <c r="GCG167" s="2"/>
      <c r="GCH167" s="2"/>
      <c r="GCI167" s="2"/>
      <c r="GCJ167" s="2"/>
      <c r="GCK167" s="2"/>
      <c r="GCL167" s="2"/>
      <c r="GCM167" s="2"/>
      <c r="GCN167" s="2"/>
      <c r="GCO167" s="2"/>
      <c r="GCP167" s="2"/>
      <c r="GCQ167" s="2"/>
      <c r="GCR167" s="2"/>
      <c r="GCS167" s="2"/>
      <c r="GCT167" s="2"/>
      <c r="GCU167" s="2"/>
      <c r="GCV167" s="2"/>
      <c r="GCW167" s="2"/>
      <c r="GCX167" s="2"/>
      <c r="GCY167" s="2"/>
      <c r="GCZ167" s="2"/>
      <c r="GDA167" s="2"/>
      <c r="GDB167" s="2"/>
      <c r="GDC167" s="2"/>
      <c r="GDD167" s="2"/>
      <c r="GDE167" s="2"/>
      <c r="GDF167" s="2"/>
      <c r="GDG167" s="2"/>
      <c r="GDH167" s="2"/>
      <c r="GDI167" s="2"/>
      <c r="GDJ167" s="2"/>
      <c r="GDK167" s="2"/>
      <c r="GDL167" s="2"/>
      <c r="GDM167" s="2"/>
      <c r="GDN167" s="2"/>
      <c r="GDO167" s="2"/>
      <c r="GDP167" s="2"/>
      <c r="GDQ167" s="2"/>
      <c r="GDR167" s="2"/>
      <c r="GDS167" s="2"/>
      <c r="GDT167" s="2"/>
      <c r="GDU167" s="2"/>
      <c r="GDV167" s="2"/>
      <c r="GDW167" s="2"/>
      <c r="GDX167" s="2"/>
      <c r="GDY167" s="2"/>
      <c r="GDZ167" s="2"/>
      <c r="GEA167" s="2"/>
      <c r="GEB167" s="2"/>
      <c r="GEC167" s="2"/>
      <c r="GED167" s="2"/>
      <c r="GEE167" s="2"/>
      <c r="GEF167" s="2"/>
      <c r="GEG167" s="2"/>
      <c r="GEH167" s="2"/>
      <c r="GEI167" s="2"/>
      <c r="GEJ167" s="2"/>
      <c r="GEK167" s="2"/>
      <c r="GEL167" s="2"/>
      <c r="GEM167" s="2"/>
      <c r="GEN167" s="2"/>
      <c r="GEO167" s="2"/>
      <c r="GEP167" s="2"/>
      <c r="GEQ167" s="2"/>
      <c r="GER167" s="2"/>
      <c r="GES167" s="2"/>
      <c r="GET167" s="2"/>
      <c r="GEU167" s="2"/>
      <c r="GEV167" s="2"/>
      <c r="GEW167" s="2"/>
      <c r="GEX167" s="2"/>
      <c r="GEY167" s="2"/>
      <c r="GEZ167" s="2"/>
      <c r="GFA167" s="2"/>
      <c r="GFB167" s="2"/>
      <c r="GFC167" s="2"/>
      <c r="GFD167" s="2"/>
      <c r="GFE167" s="2"/>
      <c r="GFF167" s="2"/>
      <c r="GFG167" s="2"/>
      <c r="GFH167" s="2"/>
      <c r="GFI167" s="2"/>
      <c r="GFJ167" s="2"/>
      <c r="GFK167" s="2"/>
      <c r="GFL167" s="2"/>
      <c r="GFM167" s="2"/>
      <c r="GFN167" s="2"/>
      <c r="GFO167" s="2"/>
      <c r="GFP167" s="2"/>
      <c r="GFQ167" s="2"/>
      <c r="GFR167" s="2"/>
      <c r="GFS167" s="2"/>
      <c r="GFT167" s="2"/>
      <c r="GFU167" s="2"/>
      <c r="GFV167" s="2"/>
      <c r="GFW167" s="2"/>
      <c r="GFX167" s="2"/>
      <c r="GFY167" s="2"/>
      <c r="GFZ167" s="2"/>
      <c r="GGA167" s="2"/>
      <c r="GGB167" s="2"/>
      <c r="GGC167" s="2"/>
      <c r="GGD167" s="2"/>
      <c r="GGE167" s="2"/>
      <c r="GGF167" s="2"/>
      <c r="GGG167" s="2"/>
      <c r="GGH167" s="2"/>
      <c r="GGI167" s="2"/>
      <c r="GGJ167" s="2"/>
      <c r="GGK167" s="2"/>
      <c r="GGL167" s="2"/>
      <c r="GGM167" s="2"/>
      <c r="GGN167" s="2"/>
      <c r="GGO167" s="2"/>
      <c r="GGP167" s="2"/>
      <c r="GGQ167" s="2"/>
      <c r="GGR167" s="2"/>
      <c r="GGS167" s="2"/>
      <c r="GGT167" s="2"/>
      <c r="GGU167" s="2"/>
      <c r="GGV167" s="2"/>
      <c r="GGW167" s="2"/>
      <c r="GGX167" s="2"/>
      <c r="GGY167" s="2"/>
      <c r="GGZ167" s="2"/>
      <c r="GHA167" s="2"/>
      <c r="GHB167" s="2"/>
      <c r="GHC167" s="2"/>
      <c r="GHD167" s="2"/>
      <c r="GHE167" s="2"/>
      <c r="GHF167" s="2"/>
      <c r="GHG167" s="2"/>
      <c r="GHH167" s="2"/>
      <c r="GHI167" s="2"/>
      <c r="GHJ167" s="2"/>
      <c r="GHK167" s="2"/>
      <c r="GHL167" s="2"/>
      <c r="GHM167" s="2"/>
      <c r="GHN167" s="2"/>
      <c r="GHO167" s="2"/>
      <c r="GHP167" s="2"/>
      <c r="GHQ167" s="2"/>
      <c r="GHR167" s="2"/>
      <c r="GHS167" s="2"/>
      <c r="GHT167" s="2"/>
      <c r="GHU167" s="2"/>
      <c r="GHV167" s="2"/>
      <c r="GHW167" s="2"/>
      <c r="GHX167" s="2"/>
      <c r="GHY167" s="2"/>
      <c r="GHZ167" s="2"/>
      <c r="GIA167" s="2"/>
      <c r="GIB167" s="2"/>
      <c r="GIC167" s="2"/>
      <c r="GID167" s="2"/>
      <c r="GIE167" s="2"/>
      <c r="GIF167" s="2"/>
      <c r="GIG167" s="2"/>
      <c r="GIH167" s="2"/>
      <c r="GII167" s="2"/>
      <c r="GIJ167" s="2"/>
      <c r="GIK167" s="2"/>
      <c r="GIL167" s="2"/>
      <c r="GIM167" s="2"/>
      <c r="GIN167" s="2"/>
      <c r="GIO167" s="2"/>
      <c r="GIP167" s="2"/>
      <c r="GIQ167" s="2"/>
      <c r="GIR167" s="2"/>
      <c r="GIS167" s="2"/>
      <c r="GIT167" s="2"/>
      <c r="GIU167" s="2"/>
      <c r="GIV167" s="2"/>
      <c r="GIW167" s="2"/>
      <c r="GIX167" s="2"/>
      <c r="GIY167" s="2"/>
      <c r="GIZ167" s="2"/>
      <c r="GJA167" s="2"/>
      <c r="GJB167" s="2"/>
      <c r="GJC167" s="2"/>
      <c r="GJD167" s="2"/>
      <c r="GJE167" s="2"/>
      <c r="GJF167" s="2"/>
      <c r="GJG167" s="2"/>
      <c r="GJH167" s="2"/>
      <c r="GJI167" s="2"/>
      <c r="GJJ167" s="2"/>
      <c r="GJK167" s="2"/>
      <c r="GJL167" s="2"/>
      <c r="GJM167" s="2"/>
      <c r="GJN167" s="2"/>
      <c r="GJO167" s="2"/>
      <c r="GJP167" s="2"/>
      <c r="GJQ167" s="2"/>
      <c r="GJR167" s="2"/>
      <c r="GJS167" s="2"/>
      <c r="GJT167" s="2"/>
      <c r="GJU167" s="2"/>
      <c r="GJV167" s="2"/>
      <c r="GJW167" s="2"/>
      <c r="GJX167" s="2"/>
      <c r="GJY167" s="2"/>
      <c r="GJZ167" s="2"/>
      <c r="GKA167" s="2"/>
      <c r="GKB167" s="2"/>
      <c r="GKC167" s="2"/>
      <c r="GKD167" s="2"/>
      <c r="GKE167" s="2"/>
      <c r="GKF167" s="2"/>
      <c r="GKG167" s="2"/>
      <c r="GKH167" s="2"/>
      <c r="GKI167" s="2"/>
      <c r="GKJ167" s="2"/>
      <c r="GKK167" s="2"/>
      <c r="GKL167" s="2"/>
      <c r="GKM167" s="2"/>
      <c r="GKN167" s="2"/>
      <c r="GKO167" s="2"/>
      <c r="GKP167" s="2"/>
      <c r="GKQ167" s="2"/>
      <c r="GKR167" s="2"/>
      <c r="GKS167" s="2"/>
      <c r="GKT167" s="2"/>
      <c r="GKU167" s="2"/>
      <c r="GKV167" s="2"/>
      <c r="GKW167" s="2"/>
      <c r="GKX167" s="2"/>
      <c r="GKY167" s="2"/>
      <c r="GKZ167" s="2"/>
      <c r="GLA167" s="2"/>
      <c r="GLB167" s="2"/>
      <c r="GLC167" s="2"/>
      <c r="GLD167" s="2"/>
      <c r="GLE167" s="2"/>
      <c r="GLF167" s="2"/>
      <c r="GLG167" s="2"/>
      <c r="GLH167" s="2"/>
      <c r="GLI167" s="2"/>
      <c r="GLJ167" s="2"/>
      <c r="GLK167" s="2"/>
      <c r="GLL167" s="2"/>
      <c r="GLM167" s="2"/>
      <c r="GLN167" s="2"/>
      <c r="GLO167" s="2"/>
      <c r="GLP167" s="2"/>
      <c r="GLQ167" s="2"/>
      <c r="GLR167" s="2"/>
      <c r="GLS167" s="2"/>
      <c r="GLT167" s="2"/>
      <c r="GLU167" s="2"/>
      <c r="GLV167" s="2"/>
      <c r="GLW167" s="2"/>
      <c r="GLX167" s="2"/>
      <c r="GLY167" s="2"/>
      <c r="GLZ167" s="2"/>
      <c r="GMA167" s="2"/>
      <c r="GMB167" s="2"/>
      <c r="GMC167" s="2"/>
      <c r="GMD167" s="2"/>
      <c r="GME167" s="2"/>
      <c r="GMF167" s="2"/>
      <c r="GMG167" s="2"/>
      <c r="GMH167" s="2"/>
      <c r="GMI167" s="2"/>
      <c r="GMJ167" s="2"/>
      <c r="GMK167" s="2"/>
      <c r="GML167" s="2"/>
      <c r="GMM167" s="2"/>
      <c r="GMN167" s="2"/>
      <c r="GMO167" s="2"/>
      <c r="GMP167" s="2"/>
      <c r="GMQ167" s="2"/>
      <c r="GMR167" s="2"/>
      <c r="GMS167" s="2"/>
      <c r="GMT167" s="2"/>
      <c r="GMU167" s="2"/>
      <c r="GMV167" s="2"/>
      <c r="GMW167" s="2"/>
      <c r="GMX167" s="2"/>
      <c r="GMY167" s="2"/>
      <c r="GMZ167" s="2"/>
      <c r="GNA167" s="2"/>
      <c r="GNB167" s="2"/>
      <c r="GNC167" s="2"/>
      <c r="GND167" s="2"/>
      <c r="GNE167" s="2"/>
      <c r="GNF167" s="2"/>
      <c r="GNG167" s="2"/>
      <c r="GNH167" s="2"/>
      <c r="GNI167" s="2"/>
      <c r="GNJ167" s="2"/>
      <c r="GNK167" s="2"/>
      <c r="GNL167" s="2"/>
      <c r="GNM167" s="2"/>
      <c r="GNN167" s="2"/>
      <c r="GNO167" s="2"/>
      <c r="GNP167" s="2"/>
      <c r="GNQ167" s="2"/>
      <c r="GNR167" s="2"/>
      <c r="GNS167" s="2"/>
      <c r="GNT167" s="2"/>
      <c r="GNU167" s="2"/>
      <c r="GNV167" s="2"/>
      <c r="GNW167" s="2"/>
      <c r="GNX167" s="2"/>
      <c r="GNY167" s="2"/>
      <c r="GNZ167" s="2"/>
      <c r="GOA167" s="2"/>
      <c r="GOB167" s="2"/>
      <c r="GOC167" s="2"/>
      <c r="GOD167" s="2"/>
      <c r="GOE167" s="2"/>
      <c r="GOF167" s="2"/>
      <c r="GOG167" s="2"/>
      <c r="GOH167" s="2"/>
      <c r="GOI167" s="2"/>
      <c r="GOJ167" s="2"/>
      <c r="GOK167" s="2"/>
      <c r="GOL167" s="2"/>
      <c r="GOM167" s="2"/>
      <c r="GON167" s="2"/>
      <c r="GOO167" s="2"/>
      <c r="GOP167" s="2"/>
      <c r="GOQ167" s="2"/>
      <c r="GOR167" s="2"/>
      <c r="GOS167" s="2"/>
      <c r="GOT167" s="2"/>
      <c r="GOU167" s="2"/>
      <c r="GOV167" s="2"/>
      <c r="GOW167" s="2"/>
      <c r="GOX167" s="2"/>
      <c r="GOY167" s="2"/>
      <c r="GOZ167" s="2"/>
      <c r="GPA167" s="2"/>
      <c r="GPB167" s="2"/>
      <c r="GPC167" s="2"/>
      <c r="GPD167" s="2"/>
      <c r="GPE167" s="2"/>
      <c r="GPF167" s="2"/>
      <c r="GPG167" s="2"/>
      <c r="GPH167" s="2"/>
      <c r="GPI167" s="2"/>
      <c r="GPJ167" s="2"/>
      <c r="GPK167" s="2"/>
      <c r="GPL167" s="2"/>
      <c r="GPM167" s="2"/>
      <c r="GPN167" s="2"/>
      <c r="GPO167" s="2"/>
      <c r="GPP167" s="2"/>
      <c r="GPQ167" s="2"/>
      <c r="GPR167" s="2"/>
      <c r="GPS167" s="2"/>
      <c r="GPT167" s="2"/>
      <c r="GPU167" s="2"/>
      <c r="GPV167" s="2"/>
      <c r="GPW167" s="2"/>
      <c r="GPX167" s="2"/>
      <c r="GPY167" s="2"/>
      <c r="GPZ167" s="2"/>
      <c r="GQA167" s="2"/>
      <c r="GQB167" s="2"/>
      <c r="GQC167" s="2"/>
      <c r="GQD167" s="2"/>
      <c r="GQE167" s="2"/>
      <c r="GQF167" s="2"/>
      <c r="GQG167" s="2"/>
      <c r="GQH167" s="2"/>
      <c r="GQI167" s="2"/>
      <c r="GQJ167" s="2"/>
      <c r="GQK167" s="2"/>
      <c r="GQL167" s="2"/>
      <c r="GQM167" s="2"/>
      <c r="GQN167" s="2"/>
      <c r="GQO167" s="2"/>
      <c r="GQP167" s="2"/>
      <c r="GQQ167" s="2"/>
      <c r="GQR167" s="2"/>
      <c r="GQS167" s="2"/>
      <c r="GQT167" s="2"/>
      <c r="GQU167" s="2"/>
      <c r="GQV167" s="2"/>
      <c r="GQW167" s="2"/>
      <c r="GQX167" s="2"/>
      <c r="GQY167" s="2"/>
      <c r="GQZ167" s="2"/>
      <c r="GRA167" s="2"/>
      <c r="GRB167" s="2"/>
      <c r="GRC167" s="2"/>
      <c r="GRD167" s="2"/>
      <c r="GRE167" s="2"/>
      <c r="GRF167" s="2"/>
      <c r="GRG167" s="2"/>
      <c r="GRH167" s="2"/>
      <c r="GRI167" s="2"/>
      <c r="GRJ167" s="2"/>
      <c r="GRK167" s="2"/>
      <c r="GRL167" s="2"/>
      <c r="GRM167" s="2"/>
      <c r="GRN167" s="2"/>
      <c r="GRO167" s="2"/>
      <c r="GRP167" s="2"/>
      <c r="GRQ167" s="2"/>
      <c r="GRR167" s="2"/>
      <c r="GRS167" s="2"/>
      <c r="GRT167" s="2"/>
      <c r="GRU167" s="2"/>
      <c r="GRV167" s="2"/>
      <c r="GRW167" s="2"/>
      <c r="GRX167" s="2"/>
      <c r="GRY167" s="2"/>
      <c r="GRZ167" s="2"/>
      <c r="GSA167" s="2"/>
      <c r="GSB167" s="2"/>
      <c r="GSC167" s="2"/>
      <c r="GSD167" s="2"/>
      <c r="GSE167" s="2"/>
      <c r="GSF167" s="2"/>
      <c r="GSG167" s="2"/>
      <c r="GSH167" s="2"/>
      <c r="GSI167" s="2"/>
      <c r="GSJ167" s="2"/>
      <c r="GSK167" s="2"/>
      <c r="GSL167" s="2"/>
      <c r="GSM167" s="2"/>
      <c r="GSN167" s="2"/>
      <c r="GSO167" s="2"/>
      <c r="GSP167" s="2"/>
      <c r="GSQ167" s="2"/>
      <c r="GSR167" s="2"/>
      <c r="GSS167" s="2"/>
      <c r="GST167" s="2"/>
      <c r="GSU167" s="2"/>
      <c r="GSV167" s="2"/>
      <c r="GSW167" s="2"/>
      <c r="GSX167" s="2"/>
      <c r="GSY167" s="2"/>
      <c r="GSZ167" s="2"/>
      <c r="GTA167" s="2"/>
      <c r="GTB167" s="2"/>
      <c r="GTC167" s="2"/>
      <c r="GTD167" s="2"/>
      <c r="GTE167" s="2"/>
      <c r="GTF167" s="2"/>
      <c r="GTG167" s="2"/>
      <c r="GTH167" s="2"/>
      <c r="GTI167" s="2"/>
      <c r="GTJ167" s="2"/>
      <c r="GTK167" s="2"/>
      <c r="GTL167" s="2"/>
      <c r="GTM167" s="2"/>
      <c r="GTN167" s="2"/>
      <c r="GTO167" s="2"/>
      <c r="GTP167" s="2"/>
      <c r="GTQ167" s="2"/>
      <c r="GTR167" s="2"/>
      <c r="GTS167" s="2"/>
      <c r="GTT167" s="2"/>
      <c r="GTU167" s="2"/>
      <c r="GTV167" s="2"/>
      <c r="GTW167" s="2"/>
      <c r="GTX167" s="2"/>
      <c r="GTY167" s="2"/>
      <c r="GTZ167" s="2"/>
      <c r="GUA167" s="2"/>
      <c r="GUB167" s="2"/>
      <c r="GUC167" s="2"/>
      <c r="GUD167" s="2"/>
      <c r="GUE167" s="2"/>
      <c r="GUF167" s="2"/>
      <c r="GUG167" s="2"/>
      <c r="GUH167" s="2"/>
      <c r="GUI167" s="2"/>
      <c r="GUJ167" s="2"/>
      <c r="GUK167" s="2"/>
      <c r="GUL167" s="2"/>
      <c r="GUM167" s="2"/>
      <c r="GUN167" s="2"/>
      <c r="GUO167" s="2"/>
      <c r="GUP167" s="2"/>
      <c r="GUQ167" s="2"/>
      <c r="GUR167" s="2"/>
      <c r="GUS167" s="2"/>
      <c r="GUT167" s="2"/>
      <c r="GUU167" s="2"/>
      <c r="GUV167" s="2"/>
      <c r="GUW167" s="2"/>
      <c r="GUX167" s="2"/>
      <c r="GUY167" s="2"/>
      <c r="GUZ167" s="2"/>
      <c r="GVA167" s="2"/>
      <c r="GVB167" s="2"/>
      <c r="GVC167" s="2"/>
      <c r="GVD167" s="2"/>
      <c r="GVE167" s="2"/>
      <c r="GVF167" s="2"/>
      <c r="GVG167" s="2"/>
      <c r="GVH167" s="2"/>
      <c r="GVI167" s="2"/>
      <c r="GVJ167" s="2"/>
      <c r="GVK167" s="2"/>
      <c r="GVL167" s="2"/>
      <c r="GVM167" s="2"/>
      <c r="GVN167" s="2"/>
      <c r="GVO167" s="2"/>
      <c r="GVP167" s="2"/>
      <c r="GVQ167" s="2"/>
      <c r="GVR167" s="2"/>
      <c r="GVS167" s="2"/>
      <c r="GVT167" s="2"/>
      <c r="GVU167" s="2"/>
      <c r="GVV167" s="2"/>
      <c r="GVW167" s="2"/>
      <c r="GVX167" s="2"/>
      <c r="GVY167" s="2"/>
      <c r="GVZ167" s="2"/>
      <c r="GWA167" s="2"/>
      <c r="GWB167" s="2"/>
      <c r="GWC167" s="2"/>
      <c r="GWD167" s="2"/>
      <c r="GWE167" s="2"/>
      <c r="GWF167" s="2"/>
      <c r="GWG167" s="2"/>
      <c r="GWH167" s="2"/>
      <c r="GWI167" s="2"/>
      <c r="GWJ167" s="2"/>
      <c r="GWK167" s="2"/>
      <c r="GWL167" s="2"/>
      <c r="GWM167" s="2"/>
      <c r="GWN167" s="2"/>
      <c r="GWO167" s="2"/>
      <c r="GWP167" s="2"/>
      <c r="GWQ167" s="2"/>
      <c r="GWR167" s="2"/>
      <c r="GWS167" s="2"/>
      <c r="GWT167" s="2"/>
      <c r="GWU167" s="2"/>
      <c r="GWV167" s="2"/>
      <c r="GWW167" s="2"/>
      <c r="GWX167" s="2"/>
      <c r="GWY167" s="2"/>
      <c r="GWZ167" s="2"/>
      <c r="GXA167" s="2"/>
      <c r="GXB167" s="2"/>
      <c r="GXC167" s="2"/>
      <c r="GXD167" s="2"/>
      <c r="GXE167" s="2"/>
      <c r="GXF167" s="2"/>
      <c r="GXG167" s="2"/>
      <c r="GXH167" s="2"/>
      <c r="GXI167" s="2"/>
      <c r="GXJ167" s="2"/>
      <c r="GXK167" s="2"/>
      <c r="GXL167" s="2"/>
      <c r="GXM167" s="2"/>
      <c r="GXN167" s="2"/>
      <c r="GXO167" s="2"/>
      <c r="GXP167" s="2"/>
      <c r="GXQ167" s="2"/>
      <c r="GXR167" s="2"/>
      <c r="GXS167" s="2"/>
      <c r="GXT167" s="2"/>
      <c r="GXU167" s="2"/>
      <c r="GXV167" s="2"/>
      <c r="GXW167" s="2"/>
      <c r="GXX167" s="2"/>
      <c r="GXY167" s="2"/>
      <c r="GXZ167" s="2"/>
      <c r="GYA167" s="2"/>
      <c r="GYB167" s="2"/>
      <c r="GYC167" s="2"/>
      <c r="GYD167" s="2"/>
      <c r="GYE167" s="2"/>
      <c r="GYF167" s="2"/>
      <c r="GYG167" s="2"/>
      <c r="GYH167" s="2"/>
      <c r="GYI167" s="2"/>
      <c r="GYJ167" s="2"/>
      <c r="GYK167" s="2"/>
      <c r="GYL167" s="2"/>
      <c r="GYM167" s="2"/>
      <c r="GYN167" s="2"/>
      <c r="GYO167" s="2"/>
      <c r="GYP167" s="2"/>
      <c r="GYQ167" s="2"/>
      <c r="GYR167" s="2"/>
      <c r="GYS167" s="2"/>
      <c r="GYT167" s="2"/>
      <c r="GYU167" s="2"/>
      <c r="GYV167" s="2"/>
      <c r="GYW167" s="2"/>
      <c r="GYX167" s="2"/>
      <c r="GYY167" s="2"/>
      <c r="GYZ167" s="2"/>
      <c r="GZA167" s="2"/>
      <c r="GZB167" s="2"/>
      <c r="GZC167" s="2"/>
      <c r="GZD167" s="2"/>
      <c r="GZE167" s="2"/>
      <c r="GZF167" s="2"/>
      <c r="GZG167" s="2"/>
      <c r="GZH167" s="2"/>
      <c r="GZI167" s="2"/>
      <c r="GZJ167" s="2"/>
      <c r="GZK167" s="2"/>
      <c r="GZL167" s="2"/>
      <c r="GZM167" s="2"/>
      <c r="GZN167" s="2"/>
      <c r="GZO167" s="2"/>
      <c r="GZP167" s="2"/>
      <c r="GZQ167" s="2"/>
      <c r="GZR167" s="2"/>
      <c r="GZS167" s="2"/>
      <c r="GZT167" s="2"/>
      <c r="GZU167" s="2"/>
      <c r="GZV167" s="2"/>
      <c r="GZW167" s="2"/>
      <c r="GZX167" s="2"/>
      <c r="GZY167" s="2"/>
      <c r="GZZ167" s="2"/>
      <c r="HAA167" s="2"/>
      <c r="HAB167" s="2"/>
      <c r="HAC167" s="2"/>
      <c r="HAD167" s="2"/>
      <c r="HAE167" s="2"/>
      <c r="HAF167" s="2"/>
      <c r="HAG167" s="2"/>
      <c r="HAH167" s="2"/>
      <c r="HAI167" s="2"/>
      <c r="HAJ167" s="2"/>
      <c r="HAK167" s="2"/>
      <c r="HAL167" s="2"/>
      <c r="HAM167" s="2"/>
      <c r="HAN167" s="2"/>
      <c r="HAO167" s="2"/>
      <c r="HAP167" s="2"/>
      <c r="HAQ167" s="2"/>
      <c r="HAR167" s="2"/>
      <c r="HAS167" s="2"/>
      <c r="HAT167" s="2"/>
      <c r="HAU167" s="2"/>
      <c r="HAV167" s="2"/>
      <c r="HAW167" s="2"/>
      <c r="HAX167" s="2"/>
      <c r="HAY167" s="2"/>
      <c r="HAZ167" s="2"/>
      <c r="HBA167" s="2"/>
      <c r="HBB167" s="2"/>
      <c r="HBC167" s="2"/>
      <c r="HBD167" s="2"/>
      <c r="HBE167" s="2"/>
      <c r="HBF167" s="2"/>
      <c r="HBG167" s="2"/>
      <c r="HBH167" s="2"/>
      <c r="HBI167" s="2"/>
      <c r="HBJ167" s="2"/>
      <c r="HBK167" s="2"/>
      <c r="HBL167" s="2"/>
      <c r="HBM167" s="2"/>
      <c r="HBN167" s="2"/>
      <c r="HBO167" s="2"/>
      <c r="HBP167" s="2"/>
      <c r="HBQ167" s="2"/>
      <c r="HBR167" s="2"/>
      <c r="HBS167" s="2"/>
      <c r="HBT167" s="2"/>
      <c r="HBU167" s="2"/>
      <c r="HBV167" s="2"/>
      <c r="HBW167" s="2"/>
      <c r="HBX167" s="2"/>
      <c r="HBY167" s="2"/>
      <c r="HBZ167" s="2"/>
      <c r="HCA167" s="2"/>
      <c r="HCB167" s="2"/>
      <c r="HCC167" s="2"/>
      <c r="HCD167" s="2"/>
      <c r="HCE167" s="2"/>
      <c r="HCF167" s="2"/>
      <c r="HCG167" s="2"/>
      <c r="HCH167" s="2"/>
      <c r="HCI167" s="2"/>
      <c r="HCJ167" s="2"/>
      <c r="HCK167" s="2"/>
      <c r="HCL167" s="2"/>
      <c r="HCM167" s="2"/>
      <c r="HCN167" s="2"/>
      <c r="HCO167" s="2"/>
      <c r="HCP167" s="2"/>
      <c r="HCQ167" s="2"/>
      <c r="HCR167" s="2"/>
      <c r="HCS167" s="2"/>
      <c r="HCT167" s="2"/>
      <c r="HCU167" s="2"/>
      <c r="HCV167" s="2"/>
      <c r="HCW167" s="2"/>
      <c r="HCX167" s="2"/>
      <c r="HCY167" s="2"/>
      <c r="HCZ167" s="2"/>
      <c r="HDA167" s="2"/>
      <c r="HDB167" s="2"/>
      <c r="HDC167" s="2"/>
      <c r="HDD167" s="2"/>
      <c r="HDE167" s="2"/>
      <c r="HDF167" s="2"/>
      <c r="HDG167" s="2"/>
      <c r="HDH167" s="2"/>
      <c r="HDI167" s="2"/>
      <c r="HDJ167" s="2"/>
      <c r="HDK167" s="2"/>
      <c r="HDL167" s="2"/>
      <c r="HDM167" s="2"/>
      <c r="HDN167" s="2"/>
      <c r="HDO167" s="2"/>
      <c r="HDP167" s="2"/>
      <c r="HDQ167" s="2"/>
      <c r="HDR167" s="2"/>
      <c r="HDS167" s="2"/>
      <c r="HDT167" s="2"/>
      <c r="HDU167" s="2"/>
      <c r="HDV167" s="2"/>
      <c r="HDW167" s="2"/>
      <c r="HDX167" s="2"/>
      <c r="HDY167" s="2"/>
      <c r="HDZ167" s="2"/>
      <c r="HEA167" s="2"/>
      <c r="HEB167" s="2"/>
      <c r="HEC167" s="2"/>
      <c r="HED167" s="2"/>
      <c r="HEE167" s="2"/>
      <c r="HEF167" s="2"/>
      <c r="HEG167" s="2"/>
      <c r="HEH167" s="2"/>
      <c r="HEI167" s="2"/>
      <c r="HEJ167" s="2"/>
      <c r="HEK167" s="2"/>
      <c r="HEL167" s="2"/>
      <c r="HEM167" s="2"/>
      <c r="HEN167" s="2"/>
      <c r="HEO167" s="2"/>
      <c r="HEP167" s="2"/>
      <c r="HEQ167" s="2"/>
      <c r="HER167" s="2"/>
      <c r="HES167" s="2"/>
      <c r="HET167" s="2"/>
      <c r="HEU167" s="2"/>
      <c r="HEV167" s="2"/>
      <c r="HEW167" s="2"/>
      <c r="HEX167" s="2"/>
      <c r="HEY167" s="2"/>
      <c r="HEZ167" s="2"/>
      <c r="HFA167" s="2"/>
      <c r="HFB167" s="2"/>
      <c r="HFC167" s="2"/>
      <c r="HFD167" s="2"/>
      <c r="HFE167" s="2"/>
      <c r="HFF167" s="2"/>
      <c r="HFG167" s="2"/>
      <c r="HFH167" s="2"/>
      <c r="HFI167" s="2"/>
      <c r="HFJ167" s="2"/>
      <c r="HFK167" s="2"/>
      <c r="HFL167" s="2"/>
      <c r="HFM167" s="2"/>
      <c r="HFN167" s="2"/>
      <c r="HFO167" s="2"/>
      <c r="HFP167" s="2"/>
      <c r="HFQ167" s="2"/>
      <c r="HFR167" s="2"/>
      <c r="HFS167" s="2"/>
      <c r="HFT167" s="2"/>
      <c r="HFU167" s="2"/>
      <c r="HFV167" s="2"/>
      <c r="HFW167" s="2"/>
      <c r="HFX167" s="2"/>
      <c r="HFY167" s="2"/>
      <c r="HFZ167" s="2"/>
      <c r="HGA167" s="2"/>
      <c r="HGB167" s="2"/>
      <c r="HGC167" s="2"/>
      <c r="HGD167" s="2"/>
      <c r="HGE167" s="2"/>
      <c r="HGF167" s="2"/>
      <c r="HGG167" s="2"/>
      <c r="HGH167" s="2"/>
      <c r="HGI167" s="2"/>
      <c r="HGJ167" s="2"/>
      <c r="HGK167" s="2"/>
      <c r="HGL167" s="2"/>
      <c r="HGM167" s="2"/>
      <c r="HGN167" s="2"/>
      <c r="HGO167" s="2"/>
      <c r="HGP167" s="2"/>
      <c r="HGQ167" s="2"/>
      <c r="HGR167" s="2"/>
      <c r="HGS167" s="2"/>
      <c r="HGT167" s="2"/>
      <c r="HGU167" s="2"/>
      <c r="HGV167" s="2"/>
      <c r="HGW167" s="2"/>
      <c r="HGX167" s="2"/>
      <c r="HGY167" s="2"/>
      <c r="HGZ167" s="2"/>
      <c r="HHA167" s="2"/>
      <c r="HHB167" s="2"/>
      <c r="HHC167" s="2"/>
      <c r="HHD167" s="2"/>
      <c r="HHE167" s="2"/>
      <c r="HHF167" s="2"/>
      <c r="HHG167" s="2"/>
      <c r="HHH167" s="2"/>
      <c r="HHI167" s="2"/>
      <c r="HHJ167" s="2"/>
      <c r="HHK167" s="2"/>
      <c r="HHL167" s="2"/>
      <c r="HHM167" s="2"/>
      <c r="HHN167" s="2"/>
      <c r="HHO167" s="2"/>
      <c r="HHP167" s="2"/>
      <c r="HHQ167" s="2"/>
      <c r="HHR167" s="2"/>
      <c r="HHS167" s="2"/>
      <c r="HHT167" s="2"/>
      <c r="HHU167" s="2"/>
      <c r="HHV167" s="2"/>
      <c r="HHW167" s="2"/>
      <c r="HHX167" s="2"/>
      <c r="HHY167" s="2"/>
      <c r="HHZ167" s="2"/>
      <c r="HIA167" s="2"/>
      <c r="HIB167" s="2"/>
      <c r="HIC167" s="2"/>
      <c r="HID167" s="2"/>
      <c r="HIE167" s="2"/>
      <c r="HIF167" s="2"/>
      <c r="HIG167" s="2"/>
      <c r="HIH167" s="2"/>
      <c r="HII167" s="2"/>
      <c r="HIJ167" s="2"/>
      <c r="HIK167" s="2"/>
      <c r="HIL167" s="2"/>
      <c r="HIM167" s="2"/>
      <c r="HIN167" s="2"/>
      <c r="HIO167" s="2"/>
      <c r="HIP167" s="2"/>
      <c r="HIQ167" s="2"/>
      <c r="HIR167" s="2"/>
      <c r="HIS167" s="2"/>
      <c r="HIT167" s="2"/>
      <c r="HIU167" s="2"/>
      <c r="HIV167" s="2"/>
      <c r="HIW167" s="2"/>
      <c r="HIX167" s="2"/>
      <c r="HIY167" s="2"/>
      <c r="HIZ167" s="2"/>
      <c r="HJA167" s="2"/>
      <c r="HJB167" s="2"/>
      <c r="HJC167" s="2"/>
      <c r="HJD167" s="2"/>
      <c r="HJE167" s="2"/>
      <c r="HJF167" s="2"/>
      <c r="HJG167" s="2"/>
      <c r="HJH167" s="2"/>
      <c r="HJI167" s="2"/>
      <c r="HJJ167" s="2"/>
      <c r="HJK167" s="2"/>
      <c r="HJL167" s="2"/>
      <c r="HJM167" s="2"/>
      <c r="HJN167" s="2"/>
      <c r="HJO167" s="2"/>
      <c r="HJP167" s="2"/>
      <c r="HJQ167" s="2"/>
      <c r="HJR167" s="2"/>
      <c r="HJS167" s="2"/>
      <c r="HJT167" s="2"/>
      <c r="HJU167" s="2"/>
      <c r="HJV167" s="2"/>
      <c r="HJW167" s="2"/>
      <c r="HJX167" s="2"/>
      <c r="HJY167" s="2"/>
      <c r="HJZ167" s="2"/>
      <c r="HKA167" s="2"/>
      <c r="HKB167" s="2"/>
      <c r="HKC167" s="2"/>
      <c r="HKD167" s="2"/>
      <c r="HKE167" s="2"/>
      <c r="HKF167" s="2"/>
      <c r="HKG167" s="2"/>
      <c r="HKH167" s="2"/>
      <c r="HKI167" s="2"/>
      <c r="HKJ167" s="2"/>
      <c r="HKK167" s="2"/>
      <c r="HKL167" s="2"/>
      <c r="HKM167" s="2"/>
      <c r="HKN167" s="2"/>
      <c r="HKO167" s="2"/>
      <c r="HKP167" s="2"/>
      <c r="HKQ167" s="2"/>
      <c r="HKR167" s="2"/>
      <c r="HKS167" s="2"/>
      <c r="HKT167" s="2"/>
      <c r="HKU167" s="2"/>
      <c r="HKV167" s="2"/>
      <c r="HKW167" s="2"/>
      <c r="HKX167" s="2"/>
      <c r="HKY167" s="2"/>
      <c r="HKZ167" s="2"/>
      <c r="HLA167" s="2"/>
      <c r="HLB167" s="2"/>
      <c r="HLC167" s="2"/>
      <c r="HLD167" s="2"/>
      <c r="HLE167" s="2"/>
      <c r="HLF167" s="2"/>
      <c r="HLG167" s="2"/>
      <c r="HLH167" s="2"/>
      <c r="HLI167" s="2"/>
      <c r="HLJ167" s="2"/>
      <c r="HLK167" s="2"/>
      <c r="HLL167" s="2"/>
      <c r="HLM167" s="2"/>
      <c r="HLN167" s="2"/>
      <c r="HLO167" s="2"/>
      <c r="HLP167" s="2"/>
      <c r="HLQ167" s="2"/>
      <c r="HLR167" s="2"/>
      <c r="HLS167" s="2"/>
      <c r="HLT167" s="2"/>
      <c r="HLU167" s="2"/>
      <c r="HLV167" s="2"/>
      <c r="HLW167" s="2"/>
      <c r="HLX167" s="2"/>
      <c r="HLY167" s="2"/>
      <c r="HLZ167" s="2"/>
      <c r="HMA167" s="2"/>
      <c r="HMB167" s="2"/>
      <c r="HMC167" s="2"/>
      <c r="HMD167" s="2"/>
      <c r="HME167" s="2"/>
      <c r="HMF167" s="2"/>
      <c r="HMG167" s="2"/>
      <c r="HMH167" s="2"/>
      <c r="HMI167" s="2"/>
      <c r="HMJ167" s="2"/>
      <c r="HMK167" s="2"/>
      <c r="HML167" s="2"/>
      <c r="HMM167" s="2"/>
      <c r="HMN167" s="2"/>
      <c r="HMO167" s="2"/>
      <c r="HMP167" s="2"/>
      <c r="HMQ167" s="2"/>
      <c r="HMR167" s="2"/>
      <c r="HMS167" s="2"/>
      <c r="HMT167" s="2"/>
      <c r="HMU167" s="2"/>
      <c r="HMV167" s="2"/>
      <c r="HMW167" s="2"/>
      <c r="HMX167" s="2"/>
      <c r="HMY167" s="2"/>
      <c r="HMZ167" s="2"/>
      <c r="HNA167" s="2"/>
      <c r="HNB167" s="2"/>
      <c r="HNC167" s="2"/>
      <c r="HND167" s="2"/>
      <c r="HNE167" s="2"/>
      <c r="HNF167" s="2"/>
      <c r="HNG167" s="2"/>
      <c r="HNH167" s="2"/>
      <c r="HNI167" s="2"/>
      <c r="HNJ167" s="2"/>
      <c r="HNK167" s="2"/>
      <c r="HNL167" s="2"/>
      <c r="HNM167" s="2"/>
      <c r="HNN167" s="2"/>
      <c r="HNO167" s="2"/>
      <c r="HNP167" s="2"/>
      <c r="HNQ167" s="2"/>
      <c r="HNR167" s="2"/>
      <c r="HNS167" s="2"/>
      <c r="HNT167" s="2"/>
      <c r="HNU167" s="2"/>
      <c r="HNV167" s="2"/>
      <c r="HNW167" s="2"/>
      <c r="HNX167" s="2"/>
      <c r="HNY167" s="2"/>
      <c r="HNZ167" s="2"/>
      <c r="HOA167" s="2"/>
      <c r="HOB167" s="2"/>
      <c r="HOC167" s="2"/>
      <c r="HOD167" s="2"/>
      <c r="HOE167" s="2"/>
      <c r="HOF167" s="2"/>
      <c r="HOG167" s="2"/>
      <c r="HOH167" s="2"/>
      <c r="HOI167" s="2"/>
      <c r="HOJ167" s="2"/>
      <c r="HOK167" s="2"/>
      <c r="HOL167" s="2"/>
      <c r="HOM167" s="2"/>
      <c r="HON167" s="2"/>
      <c r="HOO167" s="2"/>
      <c r="HOP167" s="2"/>
      <c r="HOQ167" s="2"/>
      <c r="HOR167" s="2"/>
      <c r="HOS167" s="2"/>
      <c r="HOT167" s="2"/>
      <c r="HOU167" s="2"/>
      <c r="HOV167" s="2"/>
      <c r="HOW167" s="2"/>
      <c r="HOX167" s="2"/>
      <c r="HOY167" s="2"/>
      <c r="HOZ167" s="2"/>
      <c r="HPA167" s="2"/>
      <c r="HPB167" s="2"/>
      <c r="HPC167" s="2"/>
      <c r="HPD167" s="2"/>
      <c r="HPE167" s="2"/>
      <c r="HPF167" s="2"/>
      <c r="HPG167" s="2"/>
      <c r="HPH167" s="2"/>
      <c r="HPI167" s="2"/>
      <c r="HPJ167" s="2"/>
      <c r="HPK167" s="2"/>
      <c r="HPL167" s="2"/>
      <c r="HPM167" s="2"/>
      <c r="HPN167" s="2"/>
      <c r="HPO167" s="2"/>
      <c r="HPP167" s="2"/>
      <c r="HPQ167" s="2"/>
      <c r="HPR167" s="2"/>
      <c r="HPS167" s="2"/>
      <c r="HPT167" s="2"/>
      <c r="HPU167" s="2"/>
      <c r="HPV167" s="2"/>
      <c r="HPW167" s="2"/>
      <c r="HPX167" s="2"/>
      <c r="HPY167" s="2"/>
      <c r="HPZ167" s="2"/>
      <c r="HQA167" s="2"/>
      <c r="HQB167" s="2"/>
      <c r="HQC167" s="2"/>
      <c r="HQD167" s="2"/>
      <c r="HQE167" s="2"/>
      <c r="HQF167" s="2"/>
      <c r="HQG167" s="2"/>
      <c r="HQH167" s="2"/>
      <c r="HQI167" s="2"/>
      <c r="HQJ167" s="2"/>
      <c r="HQK167" s="2"/>
      <c r="HQL167" s="2"/>
      <c r="HQM167" s="2"/>
      <c r="HQN167" s="2"/>
      <c r="HQO167" s="2"/>
      <c r="HQP167" s="2"/>
      <c r="HQQ167" s="2"/>
      <c r="HQR167" s="2"/>
      <c r="HQS167" s="2"/>
      <c r="HQT167" s="2"/>
      <c r="HQU167" s="2"/>
      <c r="HQV167" s="2"/>
      <c r="HQW167" s="2"/>
      <c r="HQX167" s="2"/>
      <c r="HQY167" s="2"/>
      <c r="HQZ167" s="2"/>
      <c r="HRA167" s="2"/>
      <c r="HRB167" s="2"/>
      <c r="HRC167" s="2"/>
      <c r="HRD167" s="2"/>
      <c r="HRE167" s="2"/>
      <c r="HRF167" s="2"/>
      <c r="HRG167" s="2"/>
      <c r="HRH167" s="2"/>
      <c r="HRI167" s="2"/>
      <c r="HRJ167" s="2"/>
      <c r="HRK167" s="2"/>
      <c r="HRL167" s="2"/>
      <c r="HRM167" s="2"/>
      <c r="HRN167" s="2"/>
      <c r="HRO167" s="2"/>
      <c r="HRP167" s="2"/>
      <c r="HRQ167" s="2"/>
      <c r="HRR167" s="2"/>
      <c r="HRS167" s="2"/>
      <c r="HRT167" s="2"/>
      <c r="HRU167" s="2"/>
      <c r="HRV167" s="2"/>
      <c r="HRW167" s="2"/>
      <c r="HRX167" s="2"/>
      <c r="HRY167" s="2"/>
      <c r="HRZ167" s="2"/>
      <c r="HSA167" s="2"/>
      <c r="HSB167" s="2"/>
      <c r="HSC167" s="2"/>
      <c r="HSD167" s="2"/>
      <c r="HSE167" s="2"/>
      <c r="HSF167" s="2"/>
      <c r="HSG167" s="2"/>
      <c r="HSH167" s="2"/>
      <c r="HSI167" s="2"/>
      <c r="HSJ167" s="2"/>
      <c r="HSK167" s="2"/>
      <c r="HSL167" s="2"/>
      <c r="HSM167" s="2"/>
      <c r="HSN167" s="2"/>
      <c r="HSO167" s="2"/>
      <c r="HSP167" s="2"/>
      <c r="HSQ167" s="2"/>
      <c r="HSR167" s="2"/>
      <c r="HSS167" s="2"/>
      <c r="HST167" s="2"/>
      <c r="HSU167" s="2"/>
      <c r="HSV167" s="2"/>
      <c r="HSW167" s="2"/>
      <c r="HSX167" s="2"/>
      <c r="HSY167" s="2"/>
      <c r="HSZ167" s="2"/>
      <c r="HTA167" s="2"/>
      <c r="HTB167" s="2"/>
      <c r="HTC167" s="2"/>
      <c r="HTD167" s="2"/>
      <c r="HTE167" s="2"/>
      <c r="HTF167" s="2"/>
      <c r="HTG167" s="2"/>
      <c r="HTH167" s="2"/>
      <c r="HTI167" s="2"/>
      <c r="HTJ167" s="2"/>
      <c r="HTK167" s="2"/>
      <c r="HTL167" s="2"/>
      <c r="HTM167" s="2"/>
      <c r="HTN167" s="2"/>
      <c r="HTO167" s="2"/>
      <c r="HTP167" s="2"/>
      <c r="HTQ167" s="2"/>
      <c r="HTR167" s="2"/>
      <c r="HTS167" s="2"/>
      <c r="HTT167" s="2"/>
      <c r="HTU167" s="2"/>
      <c r="HTV167" s="2"/>
      <c r="HTW167" s="2"/>
      <c r="HTX167" s="2"/>
      <c r="HTY167" s="2"/>
      <c r="HTZ167" s="2"/>
      <c r="HUA167" s="2"/>
      <c r="HUB167" s="2"/>
      <c r="HUC167" s="2"/>
      <c r="HUD167" s="2"/>
      <c r="HUE167" s="2"/>
      <c r="HUF167" s="2"/>
      <c r="HUG167" s="2"/>
      <c r="HUH167" s="2"/>
      <c r="HUI167" s="2"/>
      <c r="HUJ167" s="2"/>
      <c r="HUK167" s="2"/>
      <c r="HUL167" s="2"/>
      <c r="HUM167" s="2"/>
      <c r="HUN167" s="2"/>
      <c r="HUO167" s="2"/>
      <c r="HUP167" s="2"/>
      <c r="HUQ167" s="2"/>
      <c r="HUR167" s="2"/>
      <c r="HUS167" s="2"/>
      <c r="HUT167" s="2"/>
      <c r="HUU167" s="2"/>
      <c r="HUV167" s="2"/>
      <c r="HUW167" s="2"/>
      <c r="HUX167" s="2"/>
      <c r="HUY167" s="2"/>
      <c r="HUZ167" s="2"/>
      <c r="HVA167" s="2"/>
      <c r="HVB167" s="2"/>
      <c r="HVC167" s="2"/>
      <c r="HVD167" s="2"/>
      <c r="HVE167" s="2"/>
      <c r="HVF167" s="2"/>
      <c r="HVG167" s="2"/>
      <c r="HVH167" s="2"/>
      <c r="HVI167" s="2"/>
      <c r="HVJ167" s="2"/>
      <c r="HVK167" s="2"/>
      <c r="HVL167" s="2"/>
      <c r="HVM167" s="2"/>
      <c r="HVN167" s="2"/>
      <c r="HVO167" s="2"/>
      <c r="HVP167" s="2"/>
      <c r="HVQ167" s="2"/>
      <c r="HVR167" s="2"/>
      <c r="HVS167" s="2"/>
      <c r="HVT167" s="2"/>
      <c r="HVU167" s="2"/>
      <c r="HVV167" s="2"/>
      <c r="HVW167" s="2"/>
      <c r="HVX167" s="2"/>
      <c r="HVY167" s="2"/>
      <c r="HVZ167" s="2"/>
      <c r="HWA167" s="2"/>
    </row>
  </sheetData>
  <autoFilter ref="A8:HWA167">
    <sortState ref="A11:HWA207">
      <sortCondition ref="A10"/>
    </sortState>
  </autoFilter>
  <mergeCells count="26">
    <mergeCell ref="V7:V8"/>
    <mergeCell ref="A1:V1"/>
    <mergeCell ref="D3:F3"/>
    <mergeCell ref="D4:F4"/>
    <mergeCell ref="P7:P8"/>
    <mergeCell ref="Q7:Q8"/>
    <mergeCell ref="R7:R8"/>
    <mergeCell ref="S7:S8"/>
    <mergeCell ref="T7:T8"/>
    <mergeCell ref="U7:U8"/>
    <mergeCell ref="J7:J8"/>
    <mergeCell ref="K7:K8"/>
    <mergeCell ref="L7:L8"/>
    <mergeCell ref="M7:M8"/>
    <mergeCell ref="N7:N8"/>
    <mergeCell ref="O7:O8"/>
    <mergeCell ref="J6:M6"/>
    <mergeCell ref="A7:A8"/>
    <mergeCell ref="B7:B8"/>
    <mergeCell ref="C7:C8"/>
    <mergeCell ref="D7:D8"/>
    <mergeCell ref="E7:E8"/>
    <mergeCell ref="F7:F8"/>
    <mergeCell ref="H7:H8"/>
    <mergeCell ref="G7:G8"/>
    <mergeCell ref="I7:I8"/>
  </mergeCells>
  <hyperlinks>
    <hyperlink ref="D4" r:id="rId1"/>
  </hyperlinks>
  <pageMargins left="0.23622047244094491" right="0.23622047244094491" top="0.74803149606299213" bottom="0.74803149606299213" header="0.31496062992125984" footer="0.31496062992125984"/>
  <pageSetup scale="4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17"/>
  <sheetViews>
    <sheetView topLeftCell="A26" zoomScaleNormal="100" zoomScalePageLayoutView="150" workbookViewId="0">
      <selection activeCell="D67" sqref="D67"/>
    </sheetView>
  </sheetViews>
  <sheetFormatPr baseColWidth="10" defaultColWidth="10.85546875" defaultRowHeight="15" x14ac:dyDescent="0.25"/>
  <cols>
    <col min="1" max="2" width="20.7109375" customWidth="1"/>
    <col min="3" max="3" width="5.7109375" bestFit="1" customWidth="1"/>
    <col min="4" max="4" width="20.7109375" customWidth="1"/>
    <col min="5" max="5" width="12.85546875" style="554" customWidth="1"/>
    <col min="6" max="6" width="12.42578125" customWidth="1"/>
    <col min="7" max="11" width="10.7109375" customWidth="1"/>
    <col min="12" max="12" width="10.85546875" customWidth="1"/>
    <col min="13" max="13" width="10.7109375" customWidth="1"/>
    <col min="15" max="15" width="23.28515625" customWidth="1"/>
  </cols>
  <sheetData>
    <row r="1" spans="1:16" ht="12.95" customHeight="1" x14ac:dyDescent="0.35">
      <c r="A1" s="720" t="s">
        <v>972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418"/>
      <c r="O1" s="418"/>
      <c r="P1" s="419"/>
    </row>
    <row r="2" spans="1:16" ht="26.25" customHeight="1" thickBot="1" x14ac:dyDescent="0.4">
      <c r="A2" s="721"/>
      <c r="B2" s="721"/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418"/>
      <c r="O2" s="418"/>
      <c r="P2" s="419"/>
    </row>
    <row r="3" spans="1:16" ht="12.75" customHeight="1" x14ac:dyDescent="0.25">
      <c r="A3" s="419"/>
      <c r="B3" s="419"/>
      <c r="C3" s="419"/>
      <c r="D3" s="419"/>
      <c r="E3" s="722"/>
      <c r="F3" s="723"/>
      <c r="G3" s="723"/>
      <c r="H3" s="723"/>
      <c r="I3" s="723"/>
      <c r="J3" s="723"/>
      <c r="K3" s="723"/>
      <c r="L3" s="723"/>
      <c r="M3" s="723"/>
      <c r="N3" s="724"/>
      <c r="O3" s="421"/>
      <c r="P3" s="420"/>
    </row>
    <row r="4" spans="1:16" ht="15.75" thickBot="1" x14ac:dyDescent="0.3">
      <c r="A4" s="422"/>
      <c r="B4" s="728" t="s">
        <v>858</v>
      </c>
      <c r="C4" s="728"/>
      <c r="D4" s="419"/>
      <c r="E4" s="725"/>
      <c r="F4" s="726"/>
      <c r="G4" s="726"/>
      <c r="H4" s="726"/>
      <c r="I4" s="726"/>
      <c r="J4" s="726"/>
      <c r="K4" s="726"/>
      <c r="L4" s="726"/>
      <c r="M4" s="726"/>
      <c r="N4" s="727"/>
      <c r="O4" s="421"/>
      <c r="P4" s="420"/>
    </row>
    <row r="5" spans="1:16" ht="12.75" customHeight="1" x14ac:dyDescent="0.25">
      <c r="A5" s="423"/>
      <c r="B5" s="424" t="s">
        <v>1</v>
      </c>
      <c r="C5" s="424"/>
      <c r="D5" s="473"/>
      <c r="E5" s="729" t="s">
        <v>970</v>
      </c>
      <c r="F5" s="730"/>
      <c r="G5" s="730"/>
      <c r="H5" s="730"/>
      <c r="I5" s="730"/>
      <c r="J5" s="730"/>
      <c r="K5" s="730"/>
      <c r="L5" s="730"/>
      <c r="M5" s="730"/>
      <c r="N5" s="731"/>
      <c r="O5" s="425"/>
      <c r="P5" s="420"/>
    </row>
    <row r="6" spans="1:16" x14ac:dyDescent="0.25">
      <c r="A6" s="426"/>
      <c r="B6" s="419" t="s">
        <v>838</v>
      </c>
      <c r="C6" s="427"/>
      <c r="D6" s="474"/>
      <c r="E6" s="732"/>
      <c r="F6" s="733"/>
      <c r="G6" s="733"/>
      <c r="H6" s="733"/>
      <c r="I6" s="733"/>
      <c r="J6" s="733"/>
      <c r="K6" s="733"/>
      <c r="L6" s="733"/>
      <c r="M6" s="733"/>
      <c r="N6" s="734"/>
      <c r="O6" s="425"/>
      <c r="P6" s="420"/>
    </row>
    <row r="7" spans="1:16" x14ac:dyDescent="0.25">
      <c r="A7" s="475"/>
      <c r="B7" s="735" t="s">
        <v>839</v>
      </c>
      <c r="C7" s="736"/>
      <c r="D7" s="476"/>
      <c r="E7" s="732"/>
      <c r="F7" s="733"/>
      <c r="G7" s="733"/>
      <c r="H7" s="733"/>
      <c r="I7" s="733"/>
      <c r="J7" s="733"/>
      <c r="K7" s="733"/>
      <c r="L7" s="733"/>
      <c r="M7" s="733"/>
      <c r="N7" s="734"/>
      <c r="O7" s="425"/>
      <c r="P7" s="420"/>
    </row>
    <row r="8" spans="1:16" x14ac:dyDescent="0.25">
      <c r="A8" s="477"/>
      <c r="B8" s="478" t="s">
        <v>859</v>
      </c>
      <c r="C8" s="420"/>
      <c r="D8" s="479"/>
      <c r="E8" s="732"/>
      <c r="F8" s="733"/>
      <c r="G8" s="733"/>
      <c r="H8" s="733"/>
      <c r="I8" s="733"/>
      <c r="J8" s="733"/>
      <c r="K8" s="733"/>
      <c r="L8" s="733"/>
      <c r="M8" s="733"/>
      <c r="N8" s="734"/>
      <c r="O8" s="425"/>
      <c r="P8" s="420"/>
    </row>
    <row r="9" spans="1:16" x14ac:dyDescent="0.25">
      <c r="A9" s="429"/>
      <c r="B9" s="430" t="s">
        <v>840</v>
      </c>
      <c r="C9" s="420"/>
      <c r="D9" s="479"/>
      <c r="E9" s="712" t="s">
        <v>835</v>
      </c>
      <c r="F9" s="713"/>
      <c r="G9" s="713"/>
      <c r="H9" s="713"/>
      <c r="I9" s="713"/>
      <c r="J9" s="713"/>
      <c r="K9" s="713"/>
      <c r="L9" s="713"/>
      <c r="M9" s="713"/>
      <c r="N9" s="714"/>
      <c r="O9" s="425"/>
      <c r="P9" s="420"/>
    </row>
    <row r="10" spans="1:16" x14ac:dyDescent="0.25">
      <c r="A10" s="427"/>
      <c r="B10" s="427"/>
      <c r="C10" s="427"/>
      <c r="D10" s="479"/>
      <c r="E10" s="712"/>
      <c r="F10" s="713"/>
      <c r="G10" s="713"/>
      <c r="H10" s="713"/>
      <c r="I10" s="713"/>
      <c r="J10" s="713"/>
      <c r="K10" s="713"/>
      <c r="L10" s="713"/>
      <c r="M10" s="713"/>
      <c r="N10" s="714"/>
      <c r="O10" s="425"/>
      <c r="P10" s="420"/>
    </row>
    <row r="11" spans="1:16" ht="78.75" customHeight="1" x14ac:dyDescent="0.25">
      <c r="A11" s="420"/>
      <c r="B11" s="420"/>
      <c r="C11" s="427"/>
      <c r="D11" s="479"/>
      <c r="E11" s="746" t="s">
        <v>860</v>
      </c>
      <c r="F11" s="746"/>
      <c r="G11" s="746"/>
      <c r="H11" s="746"/>
      <c r="I11" s="746"/>
      <c r="J11" s="746"/>
      <c r="K11" s="746"/>
      <c r="L11" s="746"/>
      <c r="M11" s="746"/>
      <c r="N11" s="746"/>
      <c r="O11" s="425"/>
      <c r="P11" s="420"/>
    </row>
    <row r="12" spans="1:16" x14ac:dyDescent="0.25">
      <c r="A12" s="432" t="s">
        <v>8</v>
      </c>
      <c r="B12" s="433"/>
      <c r="C12" s="427"/>
      <c r="D12" s="479"/>
      <c r="E12" s="553"/>
      <c r="F12" s="480"/>
      <c r="G12" s="480"/>
      <c r="H12" s="480"/>
      <c r="I12" s="480"/>
      <c r="J12" s="480"/>
      <c r="K12" s="480"/>
      <c r="L12" s="480"/>
      <c r="M12" s="480"/>
      <c r="N12" s="481"/>
      <c r="O12" s="425"/>
      <c r="P12" s="420"/>
    </row>
    <row r="13" spans="1:16" ht="13.5" customHeight="1" thickBot="1" x14ac:dyDescent="0.3">
      <c r="A13" s="482"/>
      <c r="B13" s="482"/>
      <c r="C13" s="482"/>
      <c r="D13" s="434"/>
      <c r="E13" s="435"/>
      <c r="F13" s="435"/>
      <c r="G13" s="435"/>
      <c r="H13" s="436"/>
      <c r="I13" s="436"/>
      <c r="J13" s="436"/>
      <c r="K13" s="436"/>
      <c r="L13" s="437"/>
      <c r="M13" s="437"/>
      <c r="N13" s="483"/>
      <c r="O13" s="436"/>
      <c r="P13" s="438"/>
    </row>
    <row r="14" spans="1:16" ht="15.75" thickBot="1" x14ac:dyDescent="0.3">
      <c r="A14" s="484" t="s">
        <v>11</v>
      </c>
      <c r="B14" s="485" t="s">
        <v>12</v>
      </c>
      <c r="C14" s="485" t="s">
        <v>843</v>
      </c>
      <c r="D14" s="486" t="s">
        <v>844</v>
      </c>
      <c r="E14" s="487" t="s">
        <v>855</v>
      </c>
      <c r="F14" s="487" t="s">
        <v>971</v>
      </c>
      <c r="G14" s="488" t="s">
        <v>845</v>
      </c>
      <c r="H14" s="489" t="s">
        <v>846</v>
      </c>
      <c r="I14" s="490" t="s">
        <v>20</v>
      </c>
      <c r="J14" s="491" t="s">
        <v>21</v>
      </c>
      <c r="K14" s="491" t="s">
        <v>22</v>
      </c>
      <c r="L14" s="492" t="s">
        <v>847</v>
      </c>
      <c r="M14" s="485" t="s">
        <v>861</v>
      </c>
      <c r="N14" s="747" t="s">
        <v>849</v>
      </c>
      <c r="O14" s="748"/>
      <c r="P14" s="420"/>
    </row>
    <row r="15" spans="1:16" x14ac:dyDescent="0.25">
      <c r="A15" s="493" t="s">
        <v>850</v>
      </c>
      <c r="B15" s="494"/>
      <c r="C15" s="494"/>
      <c r="D15" s="495" t="s">
        <v>851</v>
      </c>
      <c r="E15" s="496" t="s">
        <v>862</v>
      </c>
      <c r="F15" s="496" t="s">
        <v>857</v>
      </c>
      <c r="G15" s="497"/>
      <c r="H15" s="498"/>
      <c r="I15" s="499"/>
      <c r="J15" s="499"/>
      <c r="K15" s="499"/>
      <c r="L15" s="498"/>
      <c r="M15" s="494"/>
      <c r="N15" s="500" t="s">
        <v>863</v>
      </c>
      <c r="O15" s="495"/>
      <c r="P15" s="420"/>
    </row>
    <row r="16" spans="1:16" s="505" customFormat="1" ht="12.75" x14ac:dyDescent="0.2">
      <c r="A16" s="501" t="s">
        <v>864</v>
      </c>
      <c r="B16" s="502" t="s">
        <v>182</v>
      </c>
      <c r="C16" s="502">
        <v>1992</v>
      </c>
      <c r="D16" s="503" t="s">
        <v>477</v>
      </c>
      <c r="E16" s="502"/>
      <c r="F16" s="502"/>
      <c r="G16" s="502"/>
      <c r="H16" s="502"/>
      <c r="I16" s="502"/>
      <c r="J16" s="502"/>
      <c r="K16" s="502"/>
      <c r="L16" s="502"/>
      <c r="M16" s="502"/>
      <c r="N16" s="502"/>
      <c r="O16" s="504"/>
    </row>
    <row r="17" spans="1:17" s="505" customFormat="1" ht="25.5" x14ac:dyDescent="0.2">
      <c r="A17" s="501" t="s">
        <v>865</v>
      </c>
      <c r="B17" s="502" t="s">
        <v>866</v>
      </c>
      <c r="C17" s="502">
        <v>1982</v>
      </c>
      <c r="D17" s="503" t="s">
        <v>148</v>
      </c>
      <c r="E17" s="558" t="s">
        <v>987</v>
      </c>
      <c r="F17" s="566" t="s">
        <v>998</v>
      </c>
      <c r="G17" s="502"/>
      <c r="H17" s="502"/>
      <c r="I17" s="502"/>
      <c r="J17" s="502"/>
      <c r="K17" s="502"/>
      <c r="L17" s="506"/>
      <c r="M17" s="503"/>
      <c r="N17" s="502"/>
      <c r="O17" s="504"/>
    </row>
    <row r="18" spans="1:17" s="505" customFormat="1" ht="12.75" x14ac:dyDescent="0.2">
      <c r="A18" s="501" t="s">
        <v>867</v>
      </c>
      <c r="B18" s="502" t="s">
        <v>868</v>
      </c>
      <c r="C18" s="502">
        <v>1977</v>
      </c>
      <c r="D18" s="503" t="s">
        <v>58</v>
      </c>
      <c r="E18" s="502"/>
      <c r="F18" s="502"/>
      <c r="G18" s="502"/>
      <c r="H18" s="502"/>
      <c r="I18" s="502"/>
      <c r="J18" s="502"/>
      <c r="K18" s="502"/>
      <c r="L18" s="506"/>
      <c r="M18" s="503"/>
      <c r="N18" s="502"/>
      <c r="O18" s="504"/>
    </row>
    <row r="19" spans="1:17" s="505" customFormat="1" ht="12.75" x14ac:dyDescent="0.2">
      <c r="A19" s="501" t="s">
        <v>606</v>
      </c>
      <c r="B19" s="502" t="s">
        <v>598</v>
      </c>
      <c r="C19" s="502">
        <v>1987</v>
      </c>
      <c r="D19" s="503" t="s">
        <v>135</v>
      </c>
      <c r="E19" s="502"/>
      <c r="F19" s="502"/>
      <c r="G19" s="502"/>
      <c r="H19" s="502"/>
      <c r="I19" s="502"/>
      <c r="J19" s="502"/>
      <c r="K19" s="502"/>
      <c r="L19" s="502"/>
      <c r="M19" s="503"/>
      <c r="N19" s="502"/>
      <c r="O19" s="504"/>
    </row>
    <row r="20" spans="1:17" x14ac:dyDescent="0.25">
      <c r="A20" s="507" t="s">
        <v>168</v>
      </c>
      <c r="B20" s="508" t="s">
        <v>869</v>
      </c>
      <c r="C20" s="509">
        <v>1972</v>
      </c>
      <c r="D20" s="510" t="s">
        <v>72</v>
      </c>
      <c r="E20" s="524"/>
      <c r="F20" s="511"/>
      <c r="G20" s="502"/>
      <c r="H20" s="502"/>
      <c r="I20" s="502"/>
      <c r="J20" s="502"/>
      <c r="K20" s="512"/>
      <c r="L20" s="502"/>
      <c r="M20" s="503"/>
      <c r="N20" s="502"/>
      <c r="O20" s="513"/>
      <c r="P20" s="469"/>
      <c r="Q20" s="469"/>
    </row>
    <row r="21" spans="1:17" x14ac:dyDescent="0.25">
      <c r="A21" s="507" t="s">
        <v>870</v>
      </c>
      <c r="B21" s="508" t="s">
        <v>871</v>
      </c>
      <c r="C21" s="508">
        <v>1986</v>
      </c>
      <c r="D21" s="514" t="s">
        <v>775</v>
      </c>
      <c r="E21" s="515"/>
      <c r="F21" s="515"/>
      <c r="G21" s="516"/>
      <c r="H21" s="524"/>
      <c r="I21" s="502"/>
      <c r="J21" s="502"/>
      <c r="K21" s="502"/>
      <c r="L21" s="502"/>
      <c r="M21" s="503"/>
      <c r="N21" s="517"/>
      <c r="O21" s="517"/>
      <c r="P21" s="469"/>
      <c r="Q21" s="469"/>
    </row>
    <row r="22" spans="1:17" ht="13.5" customHeight="1" x14ac:dyDescent="0.25">
      <c r="A22" s="507" t="s">
        <v>872</v>
      </c>
      <c r="B22" s="508" t="s">
        <v>676</v>
      </c>
      <c r="C22" s="509">
        <v>1992</v>
      </c>
      <c r="D22" s="510" t="s">
        <v>54</v>
      </c>
      <c r="E22" s="524"/>
      <c r="F22" s="511"/>
      <c r="G22" s="502"/>
      <c r="H22" s="502"/>
      <c r="I22" s="502"/>
      <c r="J22" s="502"/>
      <c r="K22" s="512"/>
      <c r="L22" s="502"/>
      <c r="M22" s="503"/>
      <c r="N22" s="502"/>
      <c r="O22" s="513"/>
      <c r="P22" s="469"/>
      <c r="Q22" s="469"/>
    </row>
    <row r="23" spans="1:17" ht="13.5" customHeight="1" x14ac:dyDescent="0.25">
      <c r="A23" s="507" t="s">
        <v>873</v>
      </c>
      <c r="B23" s="508" t="s">
        <v>874</v>
      </c>
      <c r="C23" s="509">
        <v>2001</v>
      </c>
      <c r="D23" s="510" t="s">
        <v>875</v>
      </c>
      <c r="E23" s="524"/>
      <c r="F23" s="511"/>
      <c r="G23" s="502"/>
      <c r="H23" s="502"/>
      <c r="I23" s="502"/>
      <c r="J23" s="502"/>
      <c r="K23" s="512"/>
      <c r="L23" s="502"/>
      <c r="M23" s="503"/>
      <c r="N23" s="502"/>
      <c r="O23" s="513"/>
      <c r="P23" s="469"/>
      <c r="Q23" s="469"/>
    </row>
    <row r="24" spans="1:17" ht="15.75" customHeight="1" x14ac:dyDescent="0.25">
      <c r="A24" s="507" t="s">
        <v>578</v>
      </c>
      <c r="B24" s="508" t="s">
        <v>876</v>
      </c>
      <c r="C24" s="509">
        <v>1976</v>
      </c>
      <c r="D24" s="510" t="s">
        <v>87</v>
      </c>
      <c r="E24" s="555" t="s">
        <v>986</v>
      </c>
      <c r="F24" s="511"/>
      <c r="G24" s="502"/>
      <c r="H24" s="502"/>
      <c r="I24" s="502"/>
      <c r="J24" s="502"/>
      <c r="K24" s="512"/>
      <c r="L24" s="502"/>
      <c r="M24" s="503"/>
      <c r="N24" s="502"/>
      <c r="O24" s="513"/>
      <c r="P24" s="469"/>
      <c r="Q24" s="469"/>
    </row>
    <row r="25" spans="1:17" ht="13.5" customHeight="1" x14ac:dyDescent="0.25">
      <c r="A25" s="507" t="s">
        <v>84</v>
      </c>
      <c r="B25" s="508" t="s">
        <v>332</v>
      </c>
      <c r="C25" s="509">
        <v>1978</v>
      </c>
      <c r="D25" s="510" t="s">
        <v>37</v>
      </c>
      <c r="E25" s="524"/>
      <c r="F25" s="511"/>
      <c r="G25" s="502"/>
      <c r="H25" s="502"/>
      <c r="I25" s="502"/>
      <c r="J25" s="502"/>
      <c r="K25" s="512"/>
      <c r="L25" s="506"/>
      <c r="M25" s="503"/>
      <c r="N25" s="502"/>
      <c r="O25" s="513"/>
      <c r="P25" s="469"/>
      <c r="Q25" s="469"/>
    </row>
    <row r="26" spans="1:17" x14ac:dyDescent="0.25">
      <c r="A26" s="507" t="s">
        <v>877</v>
      </c>
      <c r="B26" s="508" t="s">
        <v>878</v>
      </c>
      <c r="C26" s="508">
        <v>1982</v>
      </c>
      <c r="D26" s="510" t="s">
        <v>37</v>
      </c>
      <c r="E26" s="524"/>
      <c r="F26" s="511"/>
      <c r="G26" s="502"/>
      <c r="H26" s="502"/>
      <c r="I26" s="502"/>
      <c r="J26" s="502"/>
      <c r="K26" s="512"/>
      <c r="L26" s="506"/>
      <c r="M26" s="503"/>
      <c r="N26" s="502"/>
      <c r="O26" s="513"/>
      <c r="P26" s="420"/>
      <c r="Q26" s="420"/>
    </row>
    <row r="27" spans="1:17" ht="26.25" x14ac:dyDescent="0.25">
      <c r="A27" s="507" t="s">
        <v>823</v>
      </c>
      <c r="B27" s="508" t="s">
        <v>822</v>
      </c>
      <c r="C27" s="508">
        <v>1999</v>
      </c>
      <c r="D27" s="510" t="s">
        <v>50</v>
      </c>
      <c r="E27" s="506"/>
      <c r="F27" s="556" t="s">
        <v>996</v>
      </c>
      <c r="G27" s="502"/>
      <c r="H27" s="502"/>
      <c r="I27" s="502"/>
      <c r="J27" s="502"/>
      <c r="K27" s="512"/>
      <c r="L27" s="502"/>
      <c r="M27" s="503"/>
      <c r="N27" s="502"/>
      <c r="O27" s="513"/>
      <c r="P27" s="420"/>
      <c r="Q27" s="420"/>
    </row>
    <row r="28" spans="1:17" x14ac:dyDescent="0.25">
      <c r="A28" s="507" t="s">
        <v>715</v>
      </c>
      <c r="B28" s="508" t="s">
        <v>879</v>
      </c>
      <c r="C28" s="508">
        <v>1982</v>
      </c>
      <c r="D28" s="510" t="s">
        <v>40</v>
      </c>
      <c r="E28" s="556" t="s">
        <v>985</v>
      </c>
      <c r="F28" s="511"/>
      <c r="G28" s="502"/>
      <c r="H28" s="502"/>
      <c r="I28" s="518"/>
      <c r="J28" s="502"/>
      <c r="K28" s="502"/>
      <c r="L28" s="502"/>
      <c r="M28" s="503"/>
      <c r="N28" s="502"/>
      <c r="O28" s="504"/>
      <c r="P28" s="420"/>
      <c r="Q28" s="420"/>
    </row>
    <row r="29" spans="1:17" x14ac:dyDescent="0.25">
      <c r="A29" s="507" t="s">
        <v>486</v>
      </c>
      <c r="B29" s="508" t="s">
        <v>487</v>
      </c>
      <c r="C29" s="508">
        <v>2003</v>
      </c>
      <c r="D29" s="510" t="s">
        <v>49</v>
      </c>
      <c r="E29" s="524"/>
      <c r="F29" s="511"/>
      <c r="G29" s="502"/>
      <c r="H29" s="502"/>
      <c r="I29" s="518"/>
      <c r="J29" s="502"/>
      <c r="K29" s="502"/>
      <c r="L29" s="502"/>
      <c r="M29" s="503"/>
      <c r="N29" s="502"/>
      <c r="O29" s="504"/>
      <c r="P29" s="420"/>
      <c r="Q29" s="420"/>
    </row>
    <row r="30" spans="1:17" x14ac:dyDescent="0.25">
      <c r="A30" s="507" t="s">
        <v>880</v>
      </c>
      <c r="B30" s="508" t="s">
        <v>161</v>
      </c>
      <c r="C30" s="508">
        <v>1991</v>
      </c>
      <c r="D30" s="510" t="s">
        <v>69</v>
      </c>
      <c r="E30" s="524"/>
      <c r="F30" s="511"/>
      <c r="G30" s="502"/>
      <c r="H30" s="502"/>
      <c r="I30" s="502"/>
      <c r="J30" s="502"/>
      <c r="K30" s="502"/>
      <c r="L30" s="502"/>
      <c r="M30" s="503"/>
      <c r="N30" s="502"/>
      <c r="O30" s="504"/>
      <c r="P30" s="420"/>
      <c r="Q30" s="420"/>
    </row>
    <row r="31" spans="1:17" hidden="1" x14ac:dyDescent="0.25">
      <c r="A31" s="507" t="s">
        <v>881</v>
      </c>
      <c r="B31" s="508" t="s">
        <v>882</v>
      </c>
      <c r="C31" s="508">
        <v>1979</v>
      </c>
      <c r="D31" s="510" t="s">
        <v>500</v>
      </c>
      <c r="E31" s="524"/>
      <c r="F31" s="511"/>
      <c r="G31" s="502"/>
      <c r="H31" s="502"/>
      <c r="I31" s="502"/>
      <c r="J31" s="502"/>
      <c r="K31" s="502"/>
      <c r="L31" s="502"/>
      <c r="M31" s="503"/>
      <c r="N31" s="502"/>
      <c r="O31" s="504"/>
      <c r="P31" s="469"/>
      <c r="Q31" s="469"/>
    </row>
    <row r="32" spans="1:17" hidden="1" x14ac:dyDescent="0.25">
      <c r="A32" s="507" t="s">
        <v>883</v>
      </c>
      <c r="B32" s="508" t="s">
        <v>884</v>
      </c>
      <c r="C32" s="508">
        <v>1980</v>
      </c>
      <c r="D32" s="510" t="s">
        <v>885</v>
      </c>
      <c r="E32" s="524"/>
      <c r="F32" s="511"/>
      <c r="G32" s="502"/>
      <c r="H32" s="502"/>
      <c r="I32" s="518"/>
      <c r="J32" s="512"/>
      <c r="K32" s="512"/>
      <c r="L32" s="502"/>
      <c r="M32" s="503"/>
      <c r="N32" s="503"/>
      <c r="O32" s="513"/>
      <c r="P32" s="469"/>
      <c r="Q32" s="469"/>
    </row>
    <row r="33" spans="1:17" hidden="1" x14ac:dyDescent="0.25">
      <c r="A33" s="507" t="s">
        <v>750</v>
      </c>
      <c r="B33" s="508" t="s">
        <v>886</v>
      </c>
      <c r="C33" s="508">
        <v>2000</v>
      </c>
      <c r="D33" s="510" t="s">
        <v>37</v>
      </c>
      <c r="E33" s="524"/>
      <c r="F33" s="511"/>
      <c r="G33" s="502"/>
      <c r="H33" s="502"/>
      <c r="I33" s="518"/>
      <c r="J33" s="512"/>
      <c r="K33" s="512"/>
      <c r="L33" s="502"/>
      <c r="M33" s="503"/>
      <c r="N33" s="503"/>
      <c r="O33" s="513"/>
      <c r="P33" s="469"/>
      <c r="Q33" s="469"/>
    </row>
    <row r="34" spans="1:17" x14ac:dyDescent="0.25">
      <c r="A34" s="507" t="s">
        <v>979</v>
      </c>
      <c r="B34" s="508" t="s">
        <v>980</v>
      </c>
      <c r="C34" s="508"/>
      <c r="D34" s="510" t="s">
        <v>58</v>
      </c>
      <c r="E34" s="552" t="s">
        <v>978</v>
      </c>
      <c r="F34" s="511"/>
      <c r="G34" s="502"/>
      <c r="H34" s="502"/>
      <c r="I34" s="518"/>
      <c r="J34" s="512"/>
      <c r="K34" s="512"/>
      <c r="L34" s="502"/>
      <c r="M34" s="503"/>
      <c r="N34" s="503"/>
      <c r="O34" s="513"/>
      <c r="P34" s="469"/>
      <c r="Q34" s="469"/>
    </row>
    <row r="35" spans="1:17" x14ac:dyDescent="0.25">
      <c r="A35" s="507" t="s">
        <v>112</v>
      </c>
      <c r="B35" s="508" t="s">
        <v>887</v>
      </c>
      <c r="C35" s="508">
        <v>1994</v>
      </c>
      <c r="D35" s="510" t="s">
        <v>888</v>
      </c>
      <c r="E35" s="524"/>
      <c r="F35" s="511"/>
      <c r="G35" s="502"/>
      <c r="H35" s="502"/>
      <c r="I35" s="518"/>
      <c r="J35" s="512"/>
      <c r="K35" s="512"/>
      <c r="L35" s="502"/>
      <c r="M35" s="503"/>
      <c r="N35" s="502"/>
      <c r="O35" s="513"/>
      <c r="P35" s="469"/>
      <c r="Q35" s="469"/>
    </row>
    <row r="36" spans="1:17" hidden="1" x14ac:dyDescent="0.25">
      <c r="A36" s="507" t="s">
        <v>112</v>
      </c>
      <c r="B36" s="508" t="s">
        <v>183</v>
      </c>
      <c r="C36" s="508">
        <v>1976</v>
      </c>
      <c r="D36" s="510" t="s">
        <v>889</v>
      </c>
      <c r="E36" s="524"/>
      <c r="F36" s="511"/>
      <c r="G36" s="502"/>
      <c r="H36" s="502"/>
      <c r="I36" s="502"/>
      <c r="J36" s="512"/>
      <c r="K36" s="512"/>
      <c r="L36" s="502"/>
      <c r="M36" s="503"/>
      <c r="N36" s="503"/>
      <c r="O36" s="513"/>
      <c r="P36" s="469"/>
      <c r="Q36" s="469"/>
    </row>
    <row r="37" spans="1:17" x14ac:dyDescent="0.25">
      <c r="A37" s="507" t="s">
        <v>112</v>
      </c>
      <c r="B37" s="508" t="s">
        <v>183</v>
      </c>
      <c r="C37" s="508">
        <v>1976</v>
      </c>
      <c r="D37" s="510" t="s">
        <v>890</v>
      </c>
      <c r="E37" s="555" t="s">
        <v>989</v>
      </c>
      <c r="F37" s="511"/>
      <c r="G37" s="502"/>
      <c r="H37" s="502"/>
      <c r="I37" s="518"/>
      <c r="J37" s="512"/>
      <c r="K37" s="512"/>
      <c r="L37" s="502"/>
      <c r="M37" s="503"/>
      <c r="N37" s="502"/>
      <c r="O37" s="513"/>
      <c r="P37" s="469"/>
      <c r="Q37" s="469"/>
    </row>
    <row r="38" spans="1:17" hidden="1" x14ac:dyDescent="0.25">
      <c r="A38" s="507" t="s">
        <v>891</v>
      </c>
      <c r="B38" s="508" t="s">
        <v>892</v>
      </c>
      <c r="C38" s="508">
        <v>1972</v>
      </c>
      <c r="D38" s="510" t="s">
        <v>893</v>
      </c>
      <c r="E38" s="524"/>
      <c r="F38" s="511"/>
      <c r="G38" s="502"/>
      <c r="H38" s="502"/>
      <c r="I38" s="518"/>
      <c r="J38" s="518"/>
      <c r="K38" s="512"/>
      <c r="L38" s="502"/>
      <c r="M38" s="503"/>
      <c r="N38" s="503"/>
      <c r="O38" s="513"/>
      <c r="P38" s="420"/>
      <c r="Q38" s="420"/>
    </row>
    <row r="39" spans="1:17" x14ac:dyDescent="0.25">
      <c r="A39" s="507" t="s">
        <v>678</v>
      </c>
      <c r="B39" s="508" t="s">
        <v>193</v>
      </c>
      <c r="C39" s="508">
        <v>1974</v>
      </c>
      <c r="D39" s="510" t="s">
        <v>470</v>
      </c>
      <c r="E39" s="524"/>
      <c r="F39" s="511"/>
      <c r="G39" s="502"/>
      <c r="H39" s="502"/>
      <c r="I39" s="518"/>
      <c r="J39" s="518"/>
      <c r="K39" s="512"/>
      <c r="L39" s="502"/>
      <c r="M39" s="503"/>
      <c r="N39" s="502"/>
      <c r="O39" s="513"/>
      <c r="P39" s="420"/>
      <c r="Q39" s="420"/>
    </row>
    <row r="40" spans="1:17" hidden="1" x14ac:dyDescent="0.25">
      <c r="A40" s="507" t="s">
        <v>894</v>
      </c>
      <c r="B40" s="508" t="s">
        <v>895</v>
      </c>
      <c r="C40" s="508">
        <v>1984</v>
      </c>
      <c r="D40" s="510" t="s">
        <v>148</v>
      </c>
      <c r="E40" s="524"/>
      <c r="F40" s="511"/>
      <c r="G40" s="502"/>
      <c r="H40" s="502"/>
      <c r="I40" s="502"/>
      <c r="J40" s="502"/>
      <c r="K40" s="502"/>
      <c r="L40" s="502"/>
      <c r="M40" s="503"/>
      <c r="N40" s="503"/>
      <c r="O40" s="504"/>
      <c r="P40" s="420"/>
      <c r="Q40" s="420"/>
    </row>
    <row r="41" spans="1:17" x14ac:dyDescent="0.25">
      <c r="A41" s="519" t="s">
        <v>103</v>
      </c>
      <c r="B41" s="520" t="s">
        <v>749</v>
      </c>
      <c r="C41" s="521">
        <v>1989</v>
      </c>
      <c r="D41" s="522" t="s">
        <v>889</v>
      </c>
      <c r="E41" s="552" t="s">
        <v>978</v>
      </c>
      <c r="F41" s="511"/>
      <c r="G41" s="502"/>
      <c r="H41" s="502"/>
      <c r="I41" s="502"/>
      <c r="J41" s="502"/>
      <c r="K41" s="502"/>
      <c r="L41" s="502"/>
      <c r="M41" s="503"/>
      <c r="N41" s="502"/>
      <c r="O41" s="504"/>
      <c r="P41" s="420"/>
      <c r="Q41" s="420"/>
    </row>
    <row r="42" spans="1:17" x14ac:dyDescent="0.25">
      <c r="A42" s="519" t="s">
        <v>896</v>
      </c>
      <c r="B42" s="520" t="s">
        <v>882</v>
      </c>
      <c r="C42" s="521"/>
      <c r="D42" s="522" t="s">
        <v>148</v>
      </c>
      <c r="F42" s="556" t="s">
        <v>983</v>
      </c>
      <c r="G42" s="502"/>
      <c r="H42" s="502"/>
      <c r="I42" s="502"/>
      <c r="J42" s="502"/>
      <c r="K42" s="502"/>
      <c r="L42" s="502"/>
      <c r="M42" s="503"/>
      <c r="N42" s="502"/>
      <c r="O42" s="504"/>
      <c r="P42" s="420"/>
      <c r="Q42" s="420"/>
    </row>
    <row r="43" spans="1:17" hidden="1" x14ac:dyDescent="0.25">
      <c r="A43" s="507" t="s">
        <v>897</v>
      </c>
      <c r="B43" s="508" t="s">
        <v>186</v>
      </c>
      <c r="C43" s="508">
        <v>1986</v>
      </c>
      <c r="D43" s="510" t="s">
        <v>99</v>
      </c>
      <c r="E43" s="524"/>
      <c r="F43" s="511"/>
      <c r="G43" s="502"/>
      <c r="H43" s="502"/>
      <c r="I43" s="502"/>
      <c r="J43" s="502"/>
      <c r="K43" s="502"/>
      <c r="L43" s="502"/>
      <c r="M43" s="503"/>
      <c r="N43" s="503"/>
      <c r="O43" s="504"/>
      <c r="P43" s="469"/>
      <c r="Q43" s="469"/>
    </row>
    <row r="44" spans="1:17" hidden="1" x14ac:dyDescent="0.25">
      <c r="A44" s="507" t="s">
        <v>107</v>
      </c>
      <c r="B44" s="508" t="s">
        <v>892</v>
      </c>
      <c r="C44" s="509">
        <v>1969</v>
      </c>
      <c r="D44" s="510" t="s">
        <v>49</v>
      </c>
      <c r="E44" s="524"/>
      <c r="F44" s="511"/>
      <c r="G44" s="502"/>
      <c r="H44" s="502"/>
      <c r="I44" s="518"/>
      <c r="J44" s="512"/>
      <c r="K44" s="518"/>
      <c r="L44" s="502"/>
      <c r="M44" s="503"/>
      <c r="N44" s="503"/>
      <c r="O44" s="513"/>
      <c r="P44" s="469"/>
      <c r="Q44" s="469"/>
    </row>
    <row r="45" spans="1:17" hidden="1" x14ac:dyDescent="0.25">
      <c r="A45" s="507" t="s">
        <v>898</v>
      </c>
      <c r="B45" s="508" t="s">
        <v>183</v>
      </c>
      <c r="C45" s="509">
        <v>1976</v>
      </c>
      <c r="D45" s="510" t="s">
        <v>123</v>
      </c>
      <c r="E45" s="524"/>
      <c r="F45" s="511"/>
      <c r="G45" s="502"/>
      <c r="H45" s="502"/>
      <c r="I45" s="518"/>
      <c r="J45" s="502"/>
      <c r="K45" s="512"/>
      <c r="L45" s="502"/>
      <c r="M45" s="503"/>
      <c r="N45" s="503"/>
      <c r="O45" s="513"/>
      <c r="P45" s="469"/>
      <c r="Q45" s="469"/>
    </row>
    <row r="46" spans="1:17" x14ac:dyDescent="0.25">
      <c r="A46" s="507" t="s">
        <v>683</v>
      </c>
      <c r="B46" s="508" t="s">
        <v>174</v>
      </c>
      <c r="C46" s="509">
        <v>1988</v>
      </c>
      <c r="D46" s="510" t="s">
        <v>418</v>
      </c>
      <c r="E46" s="552" t="s">
        <v>978</v>
      </c>
      <c r="F46" s="511"/>
      <c r="G46" s="502"/>
      <c r="H46" s="502"/>
      <c r="I46" s="518"/>
      <c r="J46" s="502"/>
      <c r="K46" s="512"/>
      <c r="L46" s="502"/>
      <c r="M46" s="503"/>
      <c r="N46" s="502"/>
      <c r="O46" s="513"/>
      <c r="P46" s="469"/>
      <c r="Q46" s="469"/>
    </row>
    <row r="47" spans="1:17" hidden="1" x14ac:dyDescent="0.25">
      <c r="A47" s="507" t="s">
        <v>683</v>
      </c>
      <c r="B47" s="508" t="s">
        <v>899</v>
      </c>
      <c r="C47" s="508">
        <v>1974</v>
      </c>
      <c r="D47" s="510" t="s">
        <v>66</v>
      </c>
      <c r="E47" s="524"/>
      <c r="F47" s="511"/>
      <c r="G47" s="502"/>
      <c r="H47" s="502"/>
      <c r="I47" s="545"/>
      <c r="J47" s="512"/>
      <c r="K47" s="512"/>
      <c r="L47" s="502"/>
      <c r="M47" s="503"/>
      <c r="N47" s="503"/>
      <c r="O47" s="513"/>
      <c r="P47" s="469"/>
      <c r="Q47" s="469"/>
    </row>
    <row r="48" spans="1:17" hidden="1" x14ac:dyDescent="0.25">
      <c r="A48" s="507" t="s">
        <v>683</v>
      </c>
      <c r="B48" s="508" t="s">
        <v>598</v>
      </c>
      <c r="C48" s="508">
        <v>1984</v>
      </c>
      <c r="D48" s="510" t="s">
        <v>43</v>
      </c>
      <c r="E48" s="524"/>
      <c r="F48" s="511"/>
      <c r="G48" s="502"/>
      <c r="H48" s="502"/>
      <c r="I48" s="545"/>
      <c r="J48" s="512"/>
      <c r="K48" s="512"/>
      <c r="L48" s="502"/>
      <c r="M48" s="503"/>
      <c r="N48" s="503"/>
      <c r="O48" s="513"/>
      <c r="P48" s="469"/>
      <c r="Q48" s="469"/>
    </row>
    <row r="49" spans="1:17" hidden="1" x14ac:dyDescent="0.25">
      <c r="A49" s="507" t="s">
        <v>900</v>
      </c>
      <c r="B49" s="508" t="s">
        <v>176</v>
      </c>
      <c r="C49" s="508">
        <v>1999</v>
      </c>
      <c r="D49" s="510" t="s">
        <v>901</v>
      </c>
      <c r="E49" s="524"/>
      <c r="F49" s="511"/>
      <c r="G49" s="502"/>
      <c r="H49" s="502"/>
      <c r="I49" s="545"/>
      <c r="J49" s="512"/>
      <c r="K49" s="512"/>
      <c r="L49" s="502"/>
      <c r="M49" s="503"/>
      <c r="N49" s="503"/>
      <c r="O49" s="513"/>
      <c r="P49" s="469"/>
      <c r="Q49" s="469"/>
    </row>
    <row r="50" spans="1:17" x14ac:dyDescent="0.25">
      <c r="A50" s="507" t="s">
        <v>902</v>
      </c>
      <c r="B50" s="508" t="s">
        <v>903</v>
      </c>
      <c r="C50" s="508">
        <v>1972</v>
      </c>
      <c r="D50" s="510" t="s">
        <v>500</v>
      </c>
      <c r="E50" s="524"/>
      <c r="F50" s="511"/>
      <c r="G50" s="502"/>
      <c r="H50" s="502"/>
      <c r="I50" s="518"/>
      <c r="J50" s="518"/>
      <c r="K50" s="512"/>
      <c r="L50" s="502"/>
      <c r="M50" s="503"/>
      <c r="N50" s="502"/>
      <c r="O50" s="513"/>
      <c r="P50" s="469"/>
      <c r="Q50" s="469"/>
    </row>
    <row r="51" spans="1:17" x14ac:dyDescent="0.25">
      <c r="A51" s="507" t="s">
        <v>904</v>
      </c>
      <c r="B51" s="508" t="s">
        <v>905</v>
      </c>
      <c r="C51" s="508">
        <v>1987</v>
      </c>
      <c r="D51" s="510" t="s">
        <v>148</v>
      </c>
      <c r="E51" s="524" t="s">
        <v>981</v>
      </c>
      <c r="F51" s="511"/>
      <c r="G51" s="502"/>
      <c r="H51" s="502"/>
      <c r="I51" s="518"/>
      <c r="J51" s="518"/>
      <c r="K51" s="512"/>
      <c r="L51" s="502"/>
      <c r="M51" s="503"/>
      <c r="N51" s="502"/>
      <c r="O51" s="513"/>
      <c r="P51" s="469"/>
      <c r="Q51" s="469"/>
    </row>
    <row r="52" spans="1:17" x14ac:dyDescent="0.25">
      <c r="A52" s="507" t="s">
        <v>594</v>
      </c>
      <c r="B52" s="508" t="s">
        <v>508</v>
      </c>
      <c r="C52" s="508">
        <v>1980</v>
      </c>
      <c r="D52" s="510" t="s">
        <v>135</v>
      </c>
      <c r="E52" s="524"/>
      <c r="F52" s="511"/>
      <c r="G52" s="502"/>
      <c r="H52" s="502"/>
      <c r="I52" s="502"/>
      <c r="J52" s="518"/>
      <c r="K52" s="512"/>
      <c r="L52" s="502"/>
      <c r="M52" s="503"/>
      <c r="N52" s="502"/>
      <c r="O52" s="504"/>
      <c r="P52" s="469"/>
      <c r="Q52" s="469"/>
    </row>
    <row r="53" spans="1:17" x14ac:dyDescent="0.25">
      <c r="A53" s="507" t="s">
        <v>717</v>
      </c>
      <c r="B53" s="508" t="s">
        <v>906</v>
      </c>
      <c r="C53" s="508">
        <v>1978</v>
      </c>
      <c r="D53" s="510" t="s">
        <v>453</v>
      </c>
      <c r="E53" s="524"/>
      <c r="F53" s="511"/>
      <c r="G53" s="502"/>
      <c r="H53" s="502"/>
      <c r="I53" s="518"/>
      <c r="J53" s="502"/>
      <c r="K53" s="512"/>
      <c r="L53" s="502"/>
      <c r="M53" s="503"/>
      <c r="N53" s="503"/>
      <c r="O53" s="513"/>
      <c r="P53" s="469"/>
      <c r="Q53" s="469"/>
    </row>
    <row r="54" spans="1:17" x14ac:dyDescent="0.25">
      <c r="A54" s="507" t="s">
        <v>362</v>
      </c>
      <c r="B54" s="508" t="s">
        <v>777</v>
      </c>
      <c r="C54" s="523">
        <v>1977</v>
      </c>
      <c r="D54" s="510" t="s">
        <v>907</v>
      </c>
      <c r="E54" s="555" t="s">
        <v>984</v>
      </c>
      <c r="F54" s="511"/>
      <c r="G54" s="502"/>
      <c r="H54" s="502"/>
      <c r="I54" s="518"/>
      <c r="J54" s="512"/>
      <c r="K54" s="518"/>
      <c r="L54" s="502"/>
      <c r="M54" s="503"/>
      <c r="N54" s="502"/>
      <c r="O54" s="513"/>
      <c r="P54" s="469"/>
      <c r="Q54" s="469"/>
    </row>
    <row r="55" spans="1:17" hidden="1" x14ac:dyDescent="0.25">
      <c r="A55" s="507" t="s">
        <v>362</v>
      </c>
      <c r="B55" s="508" t="s">
        <v>908</v>
      </c>
      <c r="C55" s="509">
        <v>1986</v>
      </c>
      <c r="D55" s="510" t="s">
        <v>348</v>
      </c>
      <c r="E55" s="524"/>
      <c r="F55" s="511"/>
      <c r="G55" s="502"/>
      <c r="H55" s="502"/>
      <c r="I55" s="518"/>
      <c r="J55" s="512"/>
      <c r="K55" s="512"/>
      <c r="L55" s="502"/>
      <c r="M55" s="503"/>
      <c r="N55" s="503"/>
      <c r="O55" s="513"/>
      <c r="P55" s="469"/>
      <c r="Q55" s="469"/>
    </row>
    <row r="56" spans="1:17" ht="15" customHeight="1" x14ac:dyDescent="0.25">
      <c r="A56" s="507" t="s">
        <v>636</v>
      </c>
      <c r="B56" s="508" t="s">
        <v>286</v>
      </c>
      <c r="C56" s="508">
        <v>1988</v>
      </c>
      <c r="D56" s="510" t="s">
        <v>763</v>
      </c>
      <c r="E56" s="524"/>
      <c r="F56" s="511"/>
      <c r="G56" s="511"/>
      <c r="H56" s="502"/>
      <c r="I56" s="518"/>
      <c r="J56" s="512"/>
      <c r="K56" s="512"/>
      <c r="L56" s="502"/>
      <c r="M56" s="503"/>
      <c r="N56" s="503"/>
      <c r="O56" s="513"/>
      <c r="P56" s="469"/>
      <c r="Q56" s="469"/>
    </row>
    <row r="57" spans="1:17" hidden="1" x14ac:dyDescent="0.25">
      <c r="A57" s="507" t="s">
        <v>909</v>
      </c>
      <c r="B57" s="508" t="s">
        <v>910</v>
      </c>
      <c r="C57" s="508">
        <v>1969</v>
      </c>
      <c r="D57" s="510" t="s">
        <v>728</v>
      </c>
      <c r="E57" s="524"/>
      <c r="F57" s="511"/>
      <c r="G57" s="511"/>
      <c r="H57" s="502"/>
      <c r="I57" s="518"/>
      <c r="J57" s="512"/>
      <c r="K57" s="512"/>
      <c r="L57" s="502"/>
      <c r="M57" s="503"/>
      <c r="N57" s="503"/>
      <c r="O57" s="513"/>
      <c r="P57" s="469"/>
      <c r="Q57" s="469"/>
    </row>
    <row r="58" spans="1:17" hidden="1" x14ac:dyDescent="0.25">
      <c r="A58" s="507" t="s">
        <v>911</v>
      </c>
      <c r="B58" s="508" t="s">
        <v>467</v>
      </c>
      <c r="C58" s="508">
        <v>2003</v>
      </c>
      <c r="D58" s="510" t="s">
        <v>912</v>
      </c>
      <c r="E58" s="524"/>
      <c r="F58" s="511"/>
      <c r="G58" s="524"/>
      <c r="H58" s="502"/>
      <c r="I58" s="518"/>
      <c r="J58" s="512"/>
      <c r="K58" s="512"/>
      <c r="L58" s="502"/>
      <c r="M58" s="503"/>
      <c r="N58" s="503"/>
      <c r="O58" s="513"/>
      <c r="P58" s="469"/>
      <c r="Q58" s="469"/>
    </row>
    <row r="59" spans="1:17" hidden="1" x14ac:dyDescent="0.25">
      <c r="A59" s="507" t="s">
        <v>913</v>
      </c>
      <c r="B59" s="508" t="s">
        <v>558</v>
      </c>
      <c r="C59" s="508">
        <v>1997</v>
      </c>
      <c r="D59" s="510" t="s">
        <v>421</v>
      </c>
      <c r="E59" s="524"/>
      <c r="F59" s="511"/>
      <c r="G59" s="502"/>
      <c r="H59" s="502"/>
      <c r="I59" s="518"/>
      <c r="J59" s="512"/>
      <c r="K59" s="512"/>
      <c r="L59" s="502"/>
      <c r="M59" s="503"/>
      <c r="N59" s="503"/>
      <c r="O59" s="513"/>
      <c r="P59" s="469"/>
      <c r="Q59" s="469"/>
    </row>
    <row r="60" spans="1:17" hidden="1" x14ac:dyDescent="0.25">
      <c r="A60" s="507" t="s">
        <v>41</v>
      </c>
      <c r="B60" s="508" t="s">
        <v>255</v>
      </c>
      <c r="C60" s="508">
        <v>1986</v>
      </c>
      <c r="D60" s="510" t="s">
        <v>914</v>
      </c>
      <c r="E60" s="524"/>
      <c r="F60" s="511"/>
      <c r="G60" s="502"/>
      <c r="H60" s="502"/>
      <c r="I60" s="518"/>
      <c r="J60" s="512"/>
      <c r="K60" s="512"/>
      <c r="L60" s="502"/>
      <c r="M60" s="503"/>
      <c r="N60" s="503"/>
      <c r="O60" s="513"/>
      <c r="P60" s="469"/>
      <c r="Q60" s="469"/>
    </row>
    <row r="61" spans="1:17" hidden="1" x14ac:dyDescent="0.25">
      <c r="A61" s="507" t="s">
        <v>915</v>
      </c>
      <c r="B61" s="508" t="s">
        <v>598</v>
      </c>
      <c r="C61" s="508">
        <v>1977</v>
      </c>
      <c r="D61" s="510" t="s">
        <v>449</v>
      </c>
      <c r="E61" s="524"/>
      <c r="F61" s="511"/>
      <c r="G61" s="502"/>
      <c r="H61" s="502"/>
      <c r="I61" s="518"/>
      <c r="J61" s="512"/>
      <c r="K61" s="512"/>
      <c r="L61" s="502"/>
      <c r="M61" s="503"/>
      <c r="N61" s="502"/>
      <c r="O61" s="513"/>
      <c r="P61" s="469"/>
      <c r="Q61" s="469"/>
    </row>
    <row r="62" spans="1:17" hidden="1" x14ac:dyDescent="0.25">
      <c r="A62" s="507" t="s">
        <v>916</v>
      </c>
      <c r="B62" s="508" t="s">
        <v>522</v>
      </c>
      <c r="C62" s="508">
        <v>1990</v>
      </c>
      <c r="D62" s="510" t="s">
        <v>54</v>
      </c>
      <c r="E62" s="524"/>
      <c r="F62" s="511"/>
      <c r="G62" s="502"/>
      <c r="H62" s="502"/>
      <c r="I62" s="518"/>
      <c r="J62" s="518"/>
      <c r="K62" s="518"/>
      <c r="L62" s="502"/>
      <c r="M62" s="503"/>
      <c r="N62" s="503"/>
      <c r="O62" s="513"/>
      <c r="P62" s="469"/>
      <c r="Q62" s="469"/>
    </row>
    <row r="63" spans="1:17" x14ac:dyDescent="0.25">
      <c r="A63" s="507" t="s">
        <v>205</v>
      </c>
      <c r="B63" s="508" t="s">
        <v>917</v>
      </c>
      <c r="C63" s="508">
        <v>1974</v>
      </c>
      <c r="D63" s="510" t="s">
        <v>150</v>
      </c>
      <c r="E63" s="524"/>
      <c r="F63" s="511"/>
      <c r="G63" s="502"/>
      <c r="H63" s="502"/>
      <c r="I63" s="518"/>
      <c r="J63" s="502"/>
      <c r="K63" s="512"/>
      <c r="L63" s="502"/>
      <c r="M63" s="503"/>
      <c r="N63" s="502"/>
      <c r="O63" s="513"/>
      <c r="P63" s="469"/>
      <c r="Q63" s="469"/>
    </row>
    <row r="64" spans="1:17" x14ac:dyDescent="0.25">
      <c r="A64" s="507" t="s">
        <v>360</v>
      </c>
      <c r="B64" s="508" t="s">
        <v>918</v>
      </c>
      <c r="C64" s="508">
        <v>1970</v>
      </c>
      <c r="D64" s="510" t="s">
        <v>54</v>
      </c>
      <c r="E64" s="556" t="s">
        <v>990</v>
      </c>
      <c r="F64" s="511"/>
      <c r="G64" s="502"/>
      <c r="H64" s="502"/>
      <c r="I64" s="518"/>
      <c r="J64" s="502"/>
      <c r="K64" s="512"/>
      <c r="L64" s="502"/>
      <c r="M64" s="503"/>
      <c r="N64" s="502"/>
      <c r="O64" s="513"/>
      <c r="P64" s="420"/>
      <c r="Q64" s="420"/>
    </row>
    <row r="65" spans="1:17" hidden="1" x14ac:dyDescent="0.25">
      <c r="A65" s="507" t="s">
        <v>600</v>
      </c>
      <c r="B65" s="508" t="s">
        <v>193</v>
      </c>
      <c r="C65" s="508">
        <v>1981</v>
      </c>
      <c r="D65" s="510" t="s">
        <v>69</v>
      </c>
      <c r="E65" s="524"/>
      <c r="F65" s="511"/>
      <c r="G65" s="502"/>
      <c r="H65" s="502"/>
      <c r="I65" s="502"/>
      <c r="J65" s="502"/>
      <c r="K65" s="502"/>
      <c r="L65" s="502"/>
      <c r="M65" s="503"/>
      <c r="N65" s="502"/>
      <c r="O65" s="504"/>
      <c r="P65" s="525"/>
      <c r="Q65" s="420"/>
    </row>
    <row r="66" spans="1:17" hidden="1" x14ac:dyDescent="0.25">
      <c r="A66" s="507" t="s">
        <v>919</v>
      </c>
      <c r="B66" s="508" t="s">
        <v>920</v>
      </c>
      <c r="C66" s="508">
        <v>1975</v>
      </c>
      <c r="D66" s="510" t="s">
        <v>893</v>
      </c>
      <c r="E66" s="524"/>
      <c r="F66" s="511"/>
      <c r="G66" s="502"/>
      <c r="H66" s="502"/>
      <c r="I66" s="502"/>
      <c r="J66" s="502"/>
      <c r="K66" s="502"/>
      <c r="L66" s="502"/>
      <c r="M66" s="503"/>
      <c r="N66" s="502"/>
      <c r="O66" s="504"/>
      <c r="P66" s="526"/>
      <c r="Q66" s="420"/>
    </row>
    <row r="67" spans="1:17" x14ac:dyDescent="0.25">
      <c r="A67" s="507" t="s">
        <v>773</v>
      </c>
      <c r="B67" s="508" t="s">
        <v>774</v>
      </c>
      <c r="C67" s="508">
        <v>1978</v>
      </c>
      <c r="D67" s="514" t="s">
        <v>775</v>
      </c>
      <c r="E67" s="516"/>
      <c r="F67" s="516"/>
      <c r="G67" s="516"/>
      <c r="H67" s="518"/>
      <c r="I67" s="518"/>
      <c r="J67" s="512"/>
      <c r="K67" s="512"/>
      <c r="L67" s="502"/>
      <c r="M67" s="503"/>
      <c r="N67" s="546"/>
      <c r="O67" s="527"/>
      <c r="P67" s="525"/>
      <c r="Q67" s="420"/>
    </row>
    <row r="68" spans="1:17" x14ac:dyDescent="0.25">
      <c r="A68" s="507" t="s">
        <v>776</v>
      </c>
      <c r="B68" s="508" t="s">
        <v>777</v>
      </c>
      <c r="C68" s="528"/>
      <c r="D68" s="510" t="s">
        <v>901</v>
      </c>
      <c r="E68" s="555" t="s">
        <v>989</v>
      </c>
      <c r="F68" s="511"/>
      <c r="G68" s="502"/>
      <c r="H68" s="502"/>
      <c r="I68" s="502"/>
      <c r="J68" s="502"/>
      <c r="K68" s="502"/>
      <c r="L68" s="502"/>
      <c r="M68" s="503"/>
      <c r="N68" s="503"/>
      <c r="O68" s="504"/>
      <c r="P68" s="525"/>
      <c r="Q68" s="420"/>
    </row>
    <row r="69" spans="1:17" x14ac:dyDescent="0.25">
      <c r="A69" s="507" t="s">
        <v>80</v>
      </c>
      <c r="B69" s="508" t="s">
        <v>174</v>
      </c>
      <c r="C69" s="508">
        <v>2004</v>
      </c>
      <c r="D69" s="510" t="s">
        <v>912</v>
      </c>
      <c r="E69" s="524"/>
      <c r="F69" s="511"/>
      <c r="G69" s="502"/>
      <c r="H69" s="502"/>
      <c r="I69" s="502"/>
      <c r="J69" s="502"/>
      <c r="K69" s="502"/>
      <c r="L69" s="502"/>
      <c r="M69" s="503"/>
      <c r="N69" s="502"/>
      <c r="O69" s="504"/>
      <c r="P69" s="525"/>
      <c r="Q69" s="469"/>
    </row>
    <row r="70" spans="1:17" x14ac:dyDescent="0.25">
      <c r="A70" s="507" t="s">
        <v>397</v>
      </c>
      <c r="B70" s="508" t="s">
        <v>921</v>
      </c>
      <c r="C70" s="508">
        <v>1971</v>
      </c>
      <c r="D70" s="510" t="s">
        <v>63</v>
      </c>
      <c r="E70" s="524"/>
      <c r="F70" s="511"/>
      <c r="G70" s="502"/>
      <c r="H70" s="502"/>
      <c r="I70" s="518"/>
      <c r="J70" s="502"/>
      <c r="K70" s="502"/>
      <c r="L70" s="502"/>
      <c r="M70" s="503"/>
      <c r="N70" s="502"/>
      <c r="O70" s="504"/>
      <c r="P70" s="469"/>
      <c r="Q70" s="469"/>
    </row>
    <row r="71" spans="1:17" x14ac:dyDescent="0.25">
      <c r="A71" s="507" t="s">
        <v>397</v>
      </c>
      <c r="B71" s="508" t="s">
        <v>189</v>
      </c>
      <c r="C71" s="508">
        <v>1954</v>
      </c>
      <c r="D71" s="510" t="s">
        <v>59</v>
      </c>
      <c r="E71" s="524"/>
      <c r="F71" s="511"/>
      <c r="G71" s="502"/>
      <c r="H71" s="502"/>
      <c r="I71" s="518"/>
      <c r="J71" s="502"/>
      <c r="K71" s="512"/>
      <c r="L71" s="502"/>
      <c r="M71" s="503"/>
      <c r="N71" s="503"/>
      <c r="O71" s="513"/>
      <c r="P71" s="420"/>
      <c r="Q71" s="469"/>
    </row>
    <row r="72" spans="1:17" x14ac:dyDescent="0.25">
      <c r="A72" s="507" t="s">
        <v>52</v>
      </c>
      <c r="B72" s="508" t="s">
        <v>777</v>
      </c>
      <c r="C72" s="508">
        <v>1978</v>
      </c>
      <c r="D72" s="510" t="s">
        <v>82</v>
      </c>
      <c r="E72" s="557" t="s">
        <v>984</v>
      </c>
      <c r="F72" s="511"/>
      <c r="G72" s="502"/>
      <c r="H72" s="502"/>
      <c r="I72" s="518"/>
      <c r="J72" s="502"/>
      <c r="K72" s="512"/>
      <c r="L72" s="502"/>
      <c r="M72" s="503"/>
      <c r="N72" s="502"/>
      <c r="O72" s="513"/>
      <c r="P72" s="420"/>
      <c r="Q72" s="469"/>
    </row>
    <row r="73" spans="1:17" x14ac:dyDescent="0.25">
      <c r="A73" s="507" t="s">
        <v>781</v>
      </c>
      <c r="B73" s="508" t="s">
        <v>161</v>
      </c>
      <c r="C73" s="508">
        <v>1983</v>
      </c>
      <c r="D73" s="510" t="s">
        <v>82</v>
      </c>
      <c r="E73" s="524"/>
      <c r="F73" s="511"/>
      <c r="G73" s="502"/>
      <c r="H73" s="502"/>
      <c r="I73" s="518"/>
      <c r="J73" s="502"/>
      <c r="K73" s="512"/>
      <c r="L73" s="502"/>
      <c r="M73" s="503"/>
      <c r="N73" s="502"/>
      <c r="O73" s="513"/>
      <c r="P73" s="420"/>
      <c r="Q73" s="469"/>
    </row>
    <row r="74" spans="1:17" hidden="1" x14ac:dyDescent="0.25">
      <c r="A74" s="507" t="s">
        <v>782</v>
      </c>
      <c r="B74" s="508" t="s">
        <v>922</v>
      </c>
      <c r="C74" s="508">
        <v>1976</v>
      </c>
      <c r="D74" s="510" t="s">
        <v>923</v>
      </c>
      <c r="E74" s="524"/>
      <c r="F74" s="511"/>
      <c r="G74" s="502"/>
      <c r="H74" s="502"/>
      <c r="I74" s="518"/>
      <c r="J74" s="512"/>
      <c r="K74" s="512"/>
      <c r="L74" s="502"/>
      <c r="M74" s="503"/>
      <c r="N74" s="502"/>
      <c r="O74" s="513"/>
      <c r="P74" s="469"/>
      <c r="Q74" s="469"/>
    </row>
    <row r="75" spans="1:17" hidden="1" x14ac:dyDescent="0.25">
      <c r="A75" s="507" t="s">
        <v>924</v>
      </c>
      <c r="B75" s="508" t="s">
        <v>925</v>
      </c>
      <c r="C75" s="508">
        <v>1984</v>
      </c>
      <c r="D75" s="510" t="s">
        <v>785</v>
      </c>
      <c r="E75" s="524"/>
      <c r="F75" s="511"/>
      <c r="G75" s="502"/>
      <c r="H75" s="502"/>
      <c r="I75" s="518"/>
      <c r="J75" s="512"/>
      <c r="K75" s="518"/>
      <c r="L75" s="502"/>
      <c r="M75" s="503"/>
      <c r="N75" s="502"/>
      <c r="O75" s="513"/>
      <c r="P75" s="469"/>
      <c r="Q75" s="469"/>
    </row>
    <row r="76" spans="1:17" hidden="1" x14ac:dyDescent="0.25">
      <c r="A76" s="507" t="s">
        <v>926</v>
      </c>
      <c r="B76" s="508" t="s">
        <v>189</v>
      </c>
      <c r="C76" s="508">
        <v>1991</v>
      </c>
      <c r="D76" s="510" t="s">
        <v>148</v>
      </c>
      <c r="E76" s="524"/>
      <c r="F76" s="511"/>
      <c r="G76" s="502"/>
      <c r="H76" s="502"/>
      <c r="I76" s="518"/>
      <c r="J76" s="512"/>
      <c r="K76" s="518"/>
      <c r="L76" s="502"/>
      <c r="M76" s="503"/>
      <c r="N76" s="502"/>
      <c r="O76" s="513"/>
      <c r="P76" s="469"/>
      <c r="Q76" s="469"/>
    </row>
    <row r="77" spans="1:17" hidden="1" x14ac:dyDescent="0.25">
      <c r="A77" s="507" t="s">
        <v>927</v>
      </c>
      <c r="B77" s="508" t="s">
        <v>762</v>
      </c>
      <c r="C77" s="502">
        <v>1984</v>
      </c>
      <c r="D77" s="510" t="s">
        <v>58</v>
      </c>
      <c r="E77" s="524"/>
      <c r="F77" s="511"/>
      <c r="G77" s="502"/>
      <c r="H77" s="518"/>
      <c r="I77" s="518"/>
      <c r="J77" s="512"/>
      <c r="K77" s="512"/>
      <c r="L77" s="502"/>
      <c r="M77" s="503"/>
      <c r="N77" s="503"/>
      <c r="O77" s="513"/>
      <c r="P77" s="469"/>
      <c r="Q77" s="469"/>
    </row>
    <row r="78" spans="1:17" hidden="1" x14ac:dyDescent="0.25">
      <c r="A78" s="507" t="s">
        <v>928</v>
      </c>
      <c r="B78" s="508" t="s">
        <v>929</v>
      </c>
      <c r="C78" s="508">
        <v>1963</v>
      </c>
      <c r="D78" s="510" t="s">
        <v>40</v>
      </c>
      <c r="E78" s="524"/>
      <c r="F78" s="511"/>
      <c r="G78" s="502"/>
      <c r="H78" s="518"/>
      <c r="I78" s="518"/>
      <c r="J78" s="512"/>
      <c r="K78" s="512"/>
      <c r="L78" s="502"/>
      <c r="M78" s="503"/>
      <c r="N78" s="502"/>
      <c r="O78" s="513"/>
      <c r="P78" s="469"/>
      <c r="Q78" s="469"/>
    </row>
    <row r="79" spans="1:17" hidden="1" x14ac:dyDescent="0.25">
      <c r="A79" s="507" t="s">
        <v>162</v>
      </c>
      <c r="B79" s="508" t="s">
        <v>332</v>
      </c>
      <c r="C79" s="509">
        <v>1974</v>
      </c>
      <c r="D79" s="510" t="s">
        <v>930</v>
      </c>
      <c r="E79" s="524"/>
      <c r="F79" s="511"/>
      <c r="G79" s="502"/>
      <c r="H79" s="518"/>
      <c r="I79" s="518"/>
      <c r="J79" s="518"/>
      <c r="K79" s="512"/>
      <c r="L79" s="502"/>
      <c r="M79" s="503"/>
      <c r="N79" s="503"/>
      <c r="O79" s="513"/>
      <c r="P79" s="469"/>
      <c r="Q79" s="469"/>
    </row>
    <row r="80" spans="1:17" x14ac:dyDescent="0.25">
      <c r="A80" s="507" t="s">
        <v>202</v>
      </c>
      <c r="B80" s="508" t="s">
        <v>476</v>
      </c>
      <c r="C80" s="508">
        <v>1979</v>
      </c>
      <c r="D80" s="510" t="s">
        <v>82</v>
      </c>
      <c r="E80" s="557" t="s">
        <v>984</v>
      </c>
      <c r="F80" s="511"/>
      <c r="G80" s="502"/>
      <c r="H80" s="518"/>
      <c r="I80" s="518"/>
      <c r="J80" s="512"/>
      <c r="K80" s="512"/>
      <c r="L80" s="502"/>
      <c r="M80" s="503"/>
      <c r="N80" s="502"/>
      <c r="O80" s="513"/>
      <c r="P80" s="469"/>
      <c r="Q80" s="469"/>
    </row>
    <row r="81" spans="1:17" x14ac:dyDescent="0.25">
      <c r="A81" s="507" t="s">
        <v>931</v>
      </c>
      <c r="B81" s="508" t="s">
        <v>932</v>
      </c>
      <c r="C81" s="508">
        <v>1992</v>
      </c>
      <c r="D81" s="510" t="s">
        <v>148</v>
      </c>
      <c r="E81" s="524"/>
      <c r="F81" s="506" t="s">
        <v>997</v>
      </c>
      <c r="G81" s="502"/>
      <c r="H81" s="518"/>
      <c r="I81" s="518"/>
      <c r="J81" s="512"/>
      <c r="K81" s="512"/>
      <c r="L81" s="502"/>
      <c r="M81" s="503"/>
      <c r="N81" s="502"/>
      <c r="O81" s="504"/>
      <c r="P81" s="469"/>
      <c r="Q81" s="469"/>
    </row>
    <row r="82" spans="1:17" hidden="1" x14ac:dyDescent="0.25">
      <c r="A82" s="507" t="s">
        <v>933</v>
      </c>
      <c r="B82" s="508" t="s">
        <v>934</v>
      </c>
      <c r="C82" s="508">
        <v>1978</v>
      </c>
      <c r="D82" s="510" t="s">
        <v>901</v>
      </c>
      <c r="E82" s="524"/>
      <c r="F82" s="511"/>
      <c r="G82" s="502"/>
      <c r="H82" s="518"/>
      <c r="I82" s="518"/>
      <c r="J82" s="518"/>
      <c r="K82" s="512"/>
      <c r="L82" s="502"/>
      <c r="M82" s="503"/>
      <c r="N82" s="503"/>
      <c r="O82" s="513"/>
      <c r="P82" s="469"/>
      <c r="Q82" s="469"/>
    </row>
    <row r="83" spans="1:17" x14ac:dyDescent="0.25">
      <c r="A83" s="507" t="s">
        <v>935</v>
      </c>
      <c r="B83" s="508" t="s">
        <v>658</v>
      </c>
      <c r="C83" s="508">
        <v>1989</v>
      </c>
      <c r="D83" s="510" t="s">
        <v>150</v>
      </c>
      <c r="E83" s="552" t="s">
        <v>977</v>
      </c>
      <c r="F83" s="511"/>
      <c r="G83" s="502"/>
      <c r="H83" s="518"/>
      <c r="I83" s="518"/>
      <c r="J83" s="512"/>
      <c r="K83" s="512"/>
      <c r="L83" s="502"/>
      <c r="M83" s="503"/>
      <c r="N83" s="502"/>
      <c r="O83" s="513"/>
      <c r="P83" s="469"/>
      <c r="Q83" s="469"/>
    </row>
    <row r="84" spans="1:17" x14ac:dyDescent="0.25">
      <c r="A84" s="507" t="s">
        <v>792</v>
      </c>
      <c r="B84" s="508" t="s">
        <v>936</v>
      </c>
      <c r="C84" s="508">
        <v>1979</v>
      </c>
      <c r="D84" s="510" t="s">
        <v>50</v>
      </c>
      <c r="E84" s="552" t="s">
        <v>982</v>
      </c>
      <c r="F84" s="511"/>
      <c r="G84" s="502"/>
      <c r="H84" s="518"/>
      <c r="I84" s="518"/>
      <c r="J84" s="518"/>
      <c r="K84" s="512"/>
      <c r="L84" s="502"/>
      <c r="M84" s="503"/>
      <c r="N84" s="502"/>
      <c r="O84" s="513"/>
      <c r="P84" s="469"/>
      <c r="Q84" s="469"/>
    </row>
    <row r="85" spans="1:17" hidden="1" x14ac:dyDescent="0.25">
      <c r="A85" s="507" t="s">
        <v>937</v>
      </c>
      <c r="B85" s="508" t="s">
        <v>938</v>
      </c>
      <c r="C85" s="508">
        <v>1989</v>
      </c>
      <c r="D85" s="510" t="s">
        <v>939</v>
      </c>
      <c r="E85" s="524"/>
      <c r="F85" s="511"/>
      <c r="G85" s="502"/>
      <c r="H85" s="518"/>
      <c r="I85" s="518"/>
      <c r="J85" s="512"/>
      <c r="K85" s="512"/>
      <c r="L85" s="502"/>
      <c r="M85" s="503"/>
      <c r="N85" s="503"/>
      <c r="O85" s="513"/>
      <c r="P85" s="469"/>
      <c r="Q85" s="469"/>
    </row>
    <row r="86" spans="1:17" x14ac:dyDescent="0.25">
      <c r="A86" s="507" t="s">
        <v>794</v>
      </c>
      <c r="B86" s="508" t="s">
        <v>795</v>
      </c>
      <c r="C86" s="508">
        <v>1987</v>
      </c>
      <c r="D86" s="510" t="s">
        <v>775</v>
      </c>
      <c r="E86" s="524"/>
      <c r="F86" s="511"/>
      <c r="G86" s="502"/>
      <c r="H86" s="518"/>
      <c r="I86" s="518"/>
      <c r="J86" s="512"/>
      <c r="K86" s="512"/>
      <c r="L86" s="502"/>
      <c r="M86" s="503"/>
      <c r="N86" s="503"/>
      <c r="O86" s="513"/>
      <c r="P86" s="469"/>
      <c r="Q86" s="469"/>
    </row>
    <row r="87" spans="1:17" x14ac:dyDescent="0.25">
      <c r="A87" s="507" t="s">
        <v>53</v>
      </c>
      <c r="B87" s="508" t="s">
        <v>940</v>
      </c>
      <c r="C87" s="508">
        <v>1976</v>
      </c>
      <c r="D87" s="510" t="s">
        <v>54</v>
      </c>
      <c r="E87" s="524"/>
      <c r="F87" s="511"/>
      <c r="G87" s="502"/>
      <c r="H87" s="518"/>
      <c r="I87" s="518"/>
      <c r="J87" s="512"/>
      <c r="K87" s="512"/>
      <c r="L87" s="502"/>
      <c r="M87" s="503"/>
      <c r="N87" s="502"/>
      <c r="O87" s="513"/>
      <c r="P87" s="469"/>
      <c r="Q87" s="469"/>
    </row>
    <row r="88" spans="1:17" hidden="1" x14ac:dyDescent="0.25">
      <c r="A88" s="507" t="s">
        <v>941</v>
      </c>
      <c r="B88" s="508" t="s">
        <v>942</v>
      </c>
      <c r="C88" s="508">
        <v>1987</v>
      </c>
      <c r="D88" s="510" t="s">
        <v>943</v>
      </c>
      <c r="E88" s="524"/>
      <c r="F88" s="511"/>
      <c r="G88" s="518"/>
      <c r="H88" s="518"/>
      <c r="I88" s="518"/>
      <c r="J88" s="512"/>
      <c r="K88" s="512"/>
      <c r="L88" s="547"/>
      <c r="M88" s="547"/>
      <c r="N88" s="531"/>
      <c r="O88" s="513"/>
      <c r="P88" s="469"/>
      <c r="Q88" s="469"/>
    </row>
    <row r="89" spans="1:17" s="530" customFormat="1" ht="15" customHeight="1" x14ac:dyDescent="0.2">
      <c r="A89" s="507" t="s">
        <v>796</v>
      </c>
      <c r="B89" s="508" t="s">
        <v>206</v>
      </c>
      <c r="C89" s="508">
        <v>1990</v>
      </c>
      <c r="D89" s="510" t="s">
        <v>72</v>
      </c>
      <c r="E89" s="552" t="s">
        <v>981</v>
      </c>
      <c r="F89" s="511"/>
      <c r="G89" s="518"/>
      <c r="H89" s="518"/>
      <c r="I89" s="502"/>
      <c r="J89" s="512"/>
      <c r="K89" s="518"/>
      <c r="L89" s="502"/>
      <c r="M89" s="503"/>
      <c r="N89" s="502"/>
      <c r="O89" s="513"/>
      <c r="P89" s="469"/>
      <c r="Q89" s="529"/>
    </row>
    <row r="90" spans="1:17" x14ac:dyDescent="0.25">
      <c r="A90" s="507" t="s">
        <v>944</v>
      </c>
      <c r="B90" s="508" t="s">
        <v>163</v>
      </c>
      <c r="C90" s="508">
        <v>2003</v>
      </c>
      <c r="D90" s="510" t="s">
        <v>37</v>
      </c>
      <c r="E90" s="567"/>
      <c r="F90" s="566" t="s">
        <v>997</v>
      </c>
      <c r="G90" s="518"/>
      <c r="H90" s="518"/>
      <c r="I90" s="502"/>
      <c r="J90" s="512"/>
      <c r="K90" s="518"/>
      <c r="L90" s="502"/>
      <c r="M90" s="503"/>
      <c r="N90" s="502"/>
      <c r="O90" s="513"/>
      <c r="P90" s="529"/>
      <c r="Q90" s="420"/>
    </row>
    <row r="91" spans="1:17" x14ac:dyDescent="0.25">
      <c r="A91" s="507" t="s">
        <v>801</v>
      </c>
      <c r="B91" s="508" t="s">
        <v>802</v>
      </c>
      <c r="C91" s="508"/>
      <c r="D91" s="510" t="s">
        <v>148</v>
      </c>
      <c r="E91" s="567"/>
      <c r="F91" s="566" t="s">
        <v>997</v>
      </c>
      <c r="G91" s="518"/>
      <c r="H91" s="518"/>
      <c r="I91" s="502"/>
      <c r="J91" s="512"/>
      <c r="K91" s="518"/>
      <c r="L91" s="502"/>
      <c r="M91" s="503"/>
      <c r="N91" s="502"/>
      <c r="O91" s="513"/>
      <c r="P91" s="529"/>
      <c r="Q91" s="420"/>
    </row>
    <row r="92" spans="1:17" x14ac:dyDescent="0.25">
      <c r="A92" s="501" t="s">
        <v>945</v>
      </c>
      <c r="B92" s="502" t="s">
        <v>946</v>
      </c>
      <c r="C92" s="502">
        <v>1975</v>
      </c>
      <c r="D92" s="503" t="s">
        <v>461</v>
      </c>
      <c r="E92" s="524"/>
      <c r="F92" s="511"/>
      <c r="G92" s="502"/>
      <c r="H92" s="502"/>
      <c r="I92" s="545"/>
      <c r="J92" s="518"/>
      <c r="K92" s="512"/>
      <c r="L92" s="502"/>
      <c r="M92" s="503"/>
      <c r="N92" s="503"/>
      <c r="O92" s="513"/>
      <c r="P92" s="420"/>
      <c r="Q92" s="420"/>
    </row>
    <row r="93" spans="1:17" x14ac:dyDescent="0.25">
      <c r="A93" s="507" t="s">
        <v>71</v>
      </c>
      <c r="B93" s="508" t="s">
        <v>499</v>
      </c>
      <c r="C93" s="508">
        <v>2002</v>
      </c>
      <c r="D93" s="510" t="s">
        <v>500</v>
      </c>
      <c r="E93" s="524"/>
      <c r="F93" s="511"/>
      <c r="G93" s="502"/>
      <c r="H93" s="502"/>
      <c r="I93" s="502"/>
      <c r="J93" s="502"/>
      <c r="K93" s="502"/>
      <c r="L93" s="502"/>
      <c r="M93" s="531"/>
      <c r="N93" s="502"/>
      <c r="O93" s="504"/>
      <c r="P93" s="420"/>
      <c r="Q93" s="420"/>
    </row>
    <row r="94" spans="1:17" x14ac:dyDescent="0.25">
      <c r="A94" s="507" t="s">
        <v>811</v>
      </c>
      <c r="B94" s="508" t="s">
        <v>457</v>
      </c>
      <c r="C94" s="508">
        <v>1992</v>
      </c>
      <c r="D94" s="510" t="s">
        <v>109</v>
      </c>
      <c r="E94" s="556" t="s">
        <v>985</v>
      </c>
      <c r="F94" s="511"/>
      <c r="G94" s="502"/>
      <c r="H94" s="502"/>
      <c r="I94" s="502"/>
      <c r="J94" s="502"/>
      <c r="K94" s="502"/>
      <c r="L94" s="502"/>
      <c r="M94" s="531"/>
      <c r="N94" s="502"/>
      <c r="O94" s="504"/>
      <c r="P94" s="420"/>
      <c r="Q94" s="420"/>
    </row>
    <row r="95" spans="1:17" x14ac:dyDescent="0.25">
      <c r="A95" s="507" t="s">
        <v>805</v>
      </c>
      <c r="B95" s="508" t="s">
        <v>806</v>
      </c>
      <c r="C95" s="508">
        <v>1992</v>
      </c>
      <c r="D95" s="510" t="s">
        <v>421</v>
      </c>
      <c r="E95" s="524"/>
      <c r="F95" s="511"/>
      <c r="G95" s="502"/>
      <c r="H95" s="502"/>
      <c r="I95" s="502"/>
      <c r="J95" s="502"/>
      <c r="K95" s="502"/>
      <c r="L95" s="502"/>
      <c r="M95" s="531"/>
      <c r="N95" s="502"/>
      <c r="O95" s="504"/>
      <c r="P95" s="420"/>
      <c r="Q95" s="420"/>
    </row>
    <row r="96" spans="1:17" x14ac:dyDescent="0.25">
      <c r="A96" s="507" t="s">
        <v>807</v>
      </c>
      <c r="B96" s="508" t="s">
        <v>186</v>
      </c>
      <c r="C96" s="508">
        <v>1982</v>
      </c>
      <c r="D96" s="510" t="s">
        <v>449</v>
      </c>
      <c r="E96" s="524"/>
      <c r="F96" s="511"/>
      <c r="G96" s="502"/>
      <c r="H96" s="502"/>
      <c r="I96" s="502"/>
      <c r="J96" s="502"/>
      <c r="K96" s="502"/>
      <c r="L96" s="502"/>
      <c r="M96" s="531"/>
      <c r="N96" s="502"/>
      <c r="O96" s="504"/>
      <c r="P96" s="420"/>
      <c r="Q96" s="420"/>
    </row>
    <row r="97" spans="1:17" x14ac:dyDescent="0.25">
      <c r="A97" s="507" t="s">
        <v>215</v>
      </c>
      <c r="B97" s="508" t="s">
        <v>947</v>
      </c>
      <c r="C97" s="508">
        <v>1983</v>
      </c>
      <c r="D97" s="510" t="s">
        <v>87</v>
      </c>
      <c r="E97" s="552" t="s">
        <v>981</v>
      </c>
      <c r="F97" s="511"/>
      <c r="G97" s="502"/>
      <c r="H97" s="502"/>
      <c r="I97" s="502"/>
      <c r="J97" s="502"/>
      <c r="K97" s="502"/>
      <c r="L97" s="502"/>
      <c r="M97" s="503"/>
      <c r="N97" s="502"/>
      <c r="O97" s="504"/>
      <c r="P97" s="420"/>
      <c r="Q97" s="420"/>
    </row>
    <row r="98" spans="1:17" x14ac:dyDescent="0.25">
      <c r="A98" s="507" t="s">
        <v>948</v>
      </c>
      <c r="B98" s="508" t="s">
        <v>949</v>
      </c>
      <c r="C98" s="508">
        <v>1977</v>
      </c>
      <c r="D98" s="510" t="s">
        <v>63</v>
      </c>
      <c r="E98" s="524"/>
      <c r="F98" s="511"/>
      <c r="G98" s="502"/>
      <c r="H98" s="502"/>
      <c r="I98" s="502"/>
      <c r="J98" s="502"/>
      <c r="K98" s="502"/>
      <c r="L98" s="502"/>
      <c r="M98" s="503"/>
      <c r="N98" s="502"/>
      <c r="O98" s="504"/>
      <c r="P98" s="420"/>
      <c r="Q98" s="420"/>
    </row>
    <row r="99" spans="1:17" x14ac:dyDescent="0.25">
      <c r="A99" s="507" t="s">
        <v>950</v>
      </c>
      <c r="B99" s="508" t="s">
        <v>195</v>
      </c>
      <c r="C99" s="508">
        <v>1975</v>
      </c>
      <c r="D99" s="510" t="s">
        <v>449</v>
      </c>
      <c r="E99" s="524"/>
      <c r="F99" s="511"/>
      <c r="G99" s="502"/>
      <c r="H99" s="502"/>
      <c r="I99" s="518"/>
      <c r="J99" s="502"/>
      <c r="K99" s="502"/>
      <c r="L99" s="502"/>
      <c r="M99" s="503"/>
      <c r="N99" s="502"/>
      <c r="O99" s="504"/>
      <c r="P99" s="420"/>
    </row>
    <row r="100" spans="1:17" x14ac:dyDescent="0.25">
      <c r="A100" s="507" t="s">
        <v>613</v>
      </c>
      <c r="B100" s="508" t="s">
        <v>951</v>
      </c>
      <c r="C100" s="508">
        <v>1983</v>
      </c>
      <c r="D100" s="510" t="s">
        <v>135</v>
      </c>
      <c r="E100" s="524"/>
      <c r="F100" s="511"/>
      <c r="G100" s="502"/>
      <c r="H100" s="502"/>
      <c r="I100" s="518"/>
      <c r="J100" s="502"/>
      <c r="K100" s="502"/>
      <c r="L100" s="502"/>
      <c r="M100" s="503"/>
      <c r="N100" s="502"/>
      <c r="O100" s="504"/>
      <c r="P100" s="420"/>
    </row>
    <row r="101" spans="1:17" x14ac:dyDescent="0.25">
      <c r="A101" s="532" t="s">
        <v>677</v>
      </c>
      <c r="B101" s="520" t="s">
        <v>496</v>
      </c>
      <c r="C101" s="508">
        <v>1978</v>
      </c>
      <c r="D101" s="522" t="s">
        <v>724</v>
      </c>
      <c r="E101" s="524"/>
      <c r="F101" s="511"/>
      <c r="G101" s="502"/>
      <c r="H101" s="502"/>
      <c r="I101" s="502"/>
      <c r="J101" s="502"/>
      <c r="K101" s="502"/>
      <c r="L101" s="502"/>
      <c r="M101" s="502"/>
      <c r="N101" s="502"/>
      <c r="O101" s="504"/>
      <c r="P101" s="420"/>
    </row>
    <row r="102" spans="1:17" x14ac:dyDescent="0.25">
      <c r="A102" s="532" t="s">
        <v>952</v>
      </c>
      <c r="B102" s="520" t="s">
        <v>953</v>
      </c>
      <c r="C102" s="508">
        <v>2001</v>
      </c>
      <c r="D102" s="522" t="s">
        <v>142</v>
      </c>
      <c r="E102" s="524"/>
      <c r="F102" s="511"/>
      <c r="G102" s="502"/>
      <c r="H102" s="502"/>
      <c r="I102" s="502"/>
      <c r="J102" s="502"/>
      <c r="K102" s="502"/>
      <c r="L102" s="502"/>
      <c r="M102" s="502"/>
      <c r="N102" s="502"/>
      <c r="O102" s="504"/>
      <c r="P102" s="420"/>
    </row>
    <row r="103" spans="1:17" x14ac:dyDescent="0.25">
      <c r="A103" s="532" t="s">
        <v>816</v>
      </c>
      <c r="B103" s="520" t="s">
        <v>817</v>
      </c>
      <c r="C103" s="508">
        <v>1989</v>
      </c>
      <c r="D103" s="522" t="s">
        <v>54</v>
      </c>
      <c r="E103" s="552" t="s">
        <v>977</v>
      </c>
      <c r="F103" s="511"/>
      <c r="G103" s="502"/>
      <c r="H103" s="502"/>
      <c r="I103" s="506"/>
      <c r="J103" s="502"/>
      <c r="K103" s="502"/>
      <c r="L103" s="502"/>
      <c r="M103" s="503"/>
      <c r="N103" s="502"/>
      <c r="O103" s="504"/>
      <c r="P103" s="420"/>
    </row>
    <row r="104" spans="1:17" x14ac:dyDescent="0.25">
      <c r="A104" s="507" t="s">
        <v>60</v>
      </c>
      <c r="B104" s="508" t="s">
        <v>954</v>
      </c>
      <c r="C104" s="508">
        <v>1968</v>
      </c>
      <c r="D104" s="510" t="s">
        <v>453</v>
      </c>
      <c r="E104" s="557" t="s">
        <v>991</v>
      </c>
      <c r="F104" s="511"/>
      <c r="G104" s="502"/>
      <c r="H104" s="502"/>
      <c r="I104" s="518"/>
      <c r="J104" s="502"/>
      <c r="K104" s="502"/>
      <c r="L104" s="502"/>
      <c r="M104" s="503"/>
      <c r="N104" s="502"/>
      <c r="O104" s="504"/>
      <c r="P104" s="420"/>
    </row>
    <row r="105" spans="1:17" hidden="1" x14ac:dyDescent="0.25">
      <c r="A105" s="507" t="s">
        <v>955</v>
      </c>
      <c r="B105" s="508" t="s">
        <v>956</v>
      </c>
      <c r="C105" s="508">
        <v>1981</v>
      </c>
      <c r="D105" s="510" t="s">
        <v>724</v>
      </c>
      <c r="E105" s="524"/>
      <c r="F105" s="511"/>
      <c r="G105" s="502"/>
      <c r="H105" s="502"/>
      <c r="I105" s="502"/>
      <c r="J105" s="502"/>
      <c r="K105" s="502"/>
      <c r="L105" s="502"/>
      <c r="M105" s="502"/>
      <c r="N105" s="502"/>
      <c r="O105" s="504"/>
      <c r="P105" s="420"/>
    </row>
    <row r="106" spans="1:17" hidden="1" x14ac:dyDescent="0.25">
      <c r="A106" s="507" t="s">
        <v>289</v>
      </c>
      <c r="B106" s="508" t="s">
        <v>957</v>
      </c>
      <c r="C106" s="508">
        <v>1978</v>
      </c>
      <c r="D106" s="510" t="s">
        <v>907</v>
      </c>
      <c r="E106" s="524"/>
      <c r="F106" s="511"/>
      <c r="G106" s="502"/>
      <c r="H106" s="502"/>
      <c r="I106" s="502"/>
      <c r="J106" s="502"/>
      <c r="K106" s="502"/>
      <c r="L106" s="502"/>
      <c r="M106" s="503"/>
      <c r="N106" s="502"/>
      <c r="O106" s="504"/>
      <c r="P106" s="420"/>
    </row>
    <row r="107" spans="1:17" hidden="1" x14ac:dyDescent="0.25">
      <c r="A107" s="507" t="s">
        <v>958</v>
      </c>
      <c r="B107" s="508" t="s">
        <v>959</v>
      </c>
      <c r="C107" s="508">
        <v>1976</v>
      </c>
      <c r="D107" s="510" t="s">
        <v>960</v>
      </c>
      <c r="E107" s="524"/>
      <c r="F107" s="511"/>
      <c r="G107" s="502"/>
      <c r="H107" s="502"/>
      <c r="I107" s="502"/>
      <c r="J107" s="502"/>
      <c r="K107" s="502"/>
      <c r="L107" s="502"/>
      <c r="M107" s="503"/>
      <c r="N107" s="502"/>
      <c r="O107" s="504"/>
      <c r="P107" s="420"/>
    </row>
    <row r="108" spans="1:17" hidden="1" x14ac:dyDescent="0.25">
      <c r="A108" s="507" t="s">
        <v>326</v>
      </c>
      <c r="B108" s="508" t="s">
        <v>961</v>
      </c>
      <c r="C108" s="508">
        <v>1975</v>
      </c>
      <c r="D108" s="510" t="s">
        <v>453</v>
      </c>
      <c r="E108" s="524"/>
      <c r="F108" s="511"/>
      <c r="G108" s="502"/>
      <c r="H108" s="502"/>
      <c r="I108" s="502"/>
      <c r="J108" s="502"/>
      <c r="K108" s="502"/>
      <c r="L108" s="502"/>
      <c r="M108" s="503"/>
      <c r="N108" s="502"/>
      <c r="O108" s="504"/>
      <c r="P108" s="420"/>
    </row>
    <row r="109" spans="1:17" x14ac:dyDescent="0.25">
      <c r="A109" s="507" t="s">
        <v>826</v>
      </c>
      <c r="B109" s="508" t="s">
        <v>827</v>
      </c>
      <c r="C109" s="508">
        <v>2001</v>
      </c>
      <c r="D109" s="510" t="s">
        <v>82</v>
      </c>
      <c r="E109" s="524"/>
      <c r="F109" s="511"/>
      <c r="G109" s="502"/>
      <c r="H109" s="502"/>
      <c r="I109" s="502"/>
      <c r="J109" s="502"/>
      <c r="K109" s="502"/>
      <c r="L109" s="502"/>
      <c r="M109" s="503"/>
      <c r="N109" s="502"/>
      <c r="O109" s="504"/>
      <c r="P109" s="420"/>
    </row>
    <row r="110" spans="1:17" hidden="1" x14ac:dyDescent="0.25">
      <c r="A110" s="507" t="s">
        <v>962</v>
      </c>
      <c r="B110" s="508" t="s">
        <v>963</v>
      </c>
      <c r="C110" s="509">
        <v>1998</v>
      </c>
      <c r="D110" s="510" t="s">
        <v>453</v>
      </c>
      <c r="E110" s="502"/>
      <c r="F110" s="502"/>
      <c r="G110" s="502"/>
      <c r="H110" s="502"/>
      <c r="I110" s="502"/>
      <c r="J110" s="502"/>
      <c r="K110" s="502"/>
      <c r="L110" s="502"/>
      <c r="M110" s="503"/>
      <c r="N110" s="502"/>
      <c r="O110" s="533"/>
      <c r="P110" s="420"/>
    </row>
    <row r="111" spans="1:17" x14ac:dyDescent="0.25">
      <c r="A111" s="507" t="s">
        <v>275</v>
      </c>
      <c r="B111" s="508" t="s">
        <v>296</v>
      </c>
      <c r="C111" s="508">
        <v>1988</v>
      </c>
      <c r="D111" s="510" t="s">
        <v>43</v>
      </c>
      <c r="E111" s="524" t="s">
        <v>978</v>
      </c>
      <c r="F111" s="502"/>
      <c r="G111" s="502"/>
      <c r="H111" s="518"/>
      <c r="I111" s="502"/>
      <c r="J111" s="502"/>
      <c r="K111" s="502"/>
      <c r="L111" s="502"/>
      <c r="M111" s="503"/>
      <c r="N111" s="502"/>
      <c r="O111" s="533"/>
      <c r="P111" s="420"/>
    </row>
    <row r="112" spans="1:17" x14ac:dyDescent="0.25">
      <c r="A112" s="507" t="s">
        <v>275</v>
      </c>
      <c r="B112" s="508" t="s">
        <v>964</v>
      </c>
      <c r="C112" s="508">
        <v>2004</v>
      </c>
      <c r="D112" s="510" t="s">
        <v>477</v>
      </c>
      <c r="E112" s="502"/>
      <c r="F112" s="502"/>
      <c r="G112" s="502"/>
      <c r="H112" s="518"/>
      <c r="I112" s="502"/>
      <c r="J112" s="502"/>
      <c r="K112" s="502"/>
      <c r="L112" s="502"/>
      <c r="M112" s="503"/>
      <c r="N112" s="502"/>
      <c r="O112" s="533"/>
      <c r="P112" s="420"/>
    </row>
    <row r="113" spans="1:16" x14ac:dyDescent="0.25">
      <c r="A113" s="507" t="s">
        <v>965</v>
      </c>
      <c r="B113" s="508" t="s">
        <v>966</v>
      </c>
      <c r="C113" s="508">
        <v>1975</v>
      </c>
      <c r="D113" s="510" t="s">
        <v>967</v>
      </c>
      <c r="E113" s="502"/>
      <c r="F113" s="502"/>
      <c r="G113" s="502"/>
      <c r="H113" s="518"/>
      <c r="I113" s="502"/>
      <c r="J113" s="502"/>
      <c r="K113" s="502"/>
      <c r="L113" s="502"/>
      <c r="M113" s="503"/>
      <c r="N113" s="502"/>
      <c r="O113" s="533"/>
      <c r="P113" s="420"/>
    </row>
    <row r="114" spans="1:16" x14ac:dyDescent="0.25">
      <c r="A114" s="534" t="s">
        <v>189</v>
      </c>
      <c r="B114" s="508" t="s">
        <v>206</v>
      </c>
      <c r="C114" s="508">
        <v>1990</v>
      </c>
      <c r="D114" s="510" t="s">
        <v>968</v>
      </c>
      <c r="E114" s="502"/>
      <c r="F114" s="502"/>
      <c r="G114" s="502"/>
      <c r="H114" s="518"/>
      <c r="I114" s="502"/>
      <c r="J114" s="502"/>
      <c r="K114" s="502"/>
      <c r="L114" s="502"/>
      <c r="M114" s="503"/>
      <c r="N114" s="502"/>
      <c r="O114" s="533"/>
      <c r="P114" s="420"/>
    </row>
    <row r="115" spans="1:16" ht="15.75" thickBot="1" x14ac:dyDescent="0.3">
      <c r="A115" s="535" t="s">
        <v>969</v>
      </c>
      <c r="B115" s="536" t="s">
        <v>306</v>
      </c>
      <c r="C115" s="537">
        <v>1977</v>
      </c>
      <c r="D115" s="538" t="s">
        <v>150</v>
      </c>
      <c r="E115" s="556" t="s">
        <v>988</v>
      </c>
      <c r="F115" s="539"/>
      <c r="G115" s="540"/>
      <c r="H115" s="540"/>
      <c r="I115" s="540"/>
      <c r="J115" s="540"/>
      <c r="K115" s="540"/>
      <c r="L115" s="540"/>
      <c r="M115" s="541"/>
      <c r="N115" s="540"/>
      <c r="O115" s="542"/>
    </row>
    <row r="116" spans="1:16" x14ac:dyDescent="0.25">
      <c r="B116" s="420"/>
      <c r="C116" s="420"/>
      <c r="D116" s="543"/>
      <c r="E116" s="470"/>
      <c r="F116" s="420"/>
      <c r="G116" s="420"/>
      <c r="H116" s="420"/>
      <c r="I116" s="470"/>
      <c r="J116" s="420"/>
      <c r="K116" s="420"/>
      <c r="L116" s="420"/>
      <c r="M116" s="420"/>
      <c r="N116" s="544"/>
      <c r="O116" s="470"/>
    </row>
    <row r="117" spans="1:16" x14ac:dyDescent="0.25">
      <c r="A117" s="420"/>
      <c r="B117" s="420"/>
      <c r="C117" s="420"/>
      <c r="D117" s="420"/>
      <c r="E117" s="470"/>
      <c r="F117" s="420"/>
      <c r="G117" s="420"/>
      <c r="H117" s="420"/>
      <c r="I117" s="470"/>
      <c r="J117" s="420"/>
      <c r="K117" s="420"/>
      <c r="L117" s="420"/>
      <c r="M117" s="420"/>
      <c r="N117" s="544"/>
      <c r="O117" s="470"/>
    </row>
  </sheetData>
  <mergeCells count="8">
    <mergeCell ref="E11:N11"/>
    <mergeCell ref="N14:O14"/>
    <mergeCell ref="A1:M2"/>
    <mergeCell ref="E3:N4"/>
    <mergeCell ref="B4:C4"/>
    <mergeCell ref="E5:N8"/>
    <mergeCell ref="B7:C7"/>
    <mergeCell ref="E9:N10"/>
  </mergeCells>
  <hyperlinks>
    <hyperlink ref="E9" r:id="rId1"/>
  </hyperlinks>
  <pageMargins left="0.23622047244094491" right="0.23622047244094491" top="0.23622047244094491" bottom="0.23622047244094491" header="0.31496062992125984" footer="0.31496062992125984"/>
  <pageSetup scale="68" fitToHeight="0" orientation="landscape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13</vt:i4>
      </vt:variant>
    </vt:vector>
  </HeadingPairs>
  <TitlesOfParts>
    <vt:vector size="19" baseType="lpstr">
      <vt:lpstr>Féminin U14-U18</vt:lpstr>
      <vt:lpstr>Féminin U21-Sen</vt:lpstr>
      <vt:lpstr>Vétéran-ne waza-F</vt:lpstr>
      <vt:lpstr>Masculin U14-U18</vt:lpstr>
      <vt:lpstr>Masculin U21-Sen</vt:lpstr>
      <vt:lpstr>Vétéran ne waza-M</vt:lpstr>
      <vt:lpstr>'Féminin U14-U18'!Impression_des_titres</vt:lpstr>
      <vt:lpstr>'Féminin U21-Sen'!Impression_des_titres</vt:lpstr>
      <vt:lpstr>'Masculin U14-U18'!Impression_des_titres</vt:lpstr>
      <vt:lpstr>'Masculin U21-Sen'!Impression_des_titres</vt:lpstr>
      <vt:lpstr>'Vétéran ne waza-M'!Impression_des_titres</vt:lpstr>
      <vt:lpstr>'Vétéran-ne waza-F'!Impression_des_titres</vt:lpstr>
      <vt:lpstr>'Vétéran-ne waza-F'!Print_Area</vt:lpstr>
      <vt:lpstr>'Vétéran-ne waza-F'!Print_Titles</vt:lpstr>
      <vt:lpstr>'Féminin U14-U18'!Zone_d_impression</vt:lpstr>
      <vt:lpstr>'Féminin U21-Sen'!Zone_d_impression</vt:lpstr>
      <vt:lpstr>'Masculin U14-U18'!Zone_d_impression</vt:lpstr>
      <vt:lpstr>'Vétéran ne waza-M'!Zone_d_impression</vt:lpstr>
      <vt:lpstr>'Vétéran-ne waza-F'!Zone_d_impression</vt:lpstr>
    </vt:vector>
  </TitlesOfParts>
  <Company>Judo Québec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Jessika Therrien</dc:creator>
  <cp:lastModifiedBy>Jessika Therrien</cp:lastModifiedBy>
  <dcterms:created xsi:type="dcterms:W3CDTF">2022-09-19T18:33:33Z</dcterms:created>
  <dcterms:modified xsi:type="dcterms:W3CDTF">2022-10-14T12:49:01Z</dcterms:modified>
</cp:coreProperties>
</file>